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rl.local\gfs\GIUNTA\DATA\Presidenza\AF\OPR\DATI TEMP\SITO OPR 2024\File\Michela\"/>
    </mc:Choice>
  </mc:AlternateContent>
  <xr:revisionPtr revIDLastSave="0" documentId="13_ncr:1_{791FF1CB-03FD-4C7C-B2F1-2DCEB442B1B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utti" sheetId="1" r:id="rId1"/>
    <sheet name="solo gal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69" i="2" l="1"/>
  <c r="B182" i="2"/>
  <c r="B81" i="2"/>
</calcChain>
</file>

<file path=xl/sharedStrings.xml><?xml version="1.0" encoding="utf-8"?>
<sst xmlns="http://schemas.openxmlformats.org/spreadsheetml/2006/main" count="276" uniqueCount="276">
  <si>
    <t>PSL - Op. 4.3.01 GAL - 2018 - Domanda di pagamento del Saldo</t>
  </si>
  <si>
    <t>PSL - Op. 4.3.02 GAL - 2018 - Domanda di pagamento del Saldo</t>
  </si>
  <si>
    <t>PSL - Op. 8.3.01 GAL - 2018 - Domanda di pagamento del Saldo</t>
  </si>
  <si>
    <t>PSL - Op. 7.4.01 GAL - 2019 - Istruttoria di domanda di pagamento di anticipo</t>
  </si>
  <si>
    <t>PSL - Op. 7.5.01 GAL - 2019 - Istruttoria di domanda di pagamento di anticipo</t>
  </si>
  <si>
    <t>PSL - Op. 6.2.01 GAL - 2020 - Domanda di pagamento di I rata</t>
  </si>
  <si>
    <t>PSL - Op. 7.5.01 GAL - 2018 - Istruttoria di Domanda di pagamento di S.A.L.</t>
  </si>
  <si>
    <t>PSL - Op. 6.2.01 GAL - 2019 - Istruttoria di Domanda di pagamento di I rata</t>
  </si>
  <si>
    <t>PSL - Op. 6.2.01 GAL - 2020 - Istruttoria di Domanda di pagamento di I rata.</t>
  </si>
  <si>
    <t>6.1.01 GAL anno 2019 Domanda di pagamento prima rata;</t>
  </si>
  <si>
    <t>Domanda di Anticipo - 1° Rata Op. 6.1.01 GAL - 2020</t>
  </si>
  <si>
    <t>PSL - Op. 8.3.01 GAL - 2018 - Istruttoria della domanda di pagamento di Saldo</t>
  </si>
  <si>
    <t>PSL - Op. 7.5.01 GAL - 2019 - Istruttoria della domanda di pagamento di S.A.L.</t>
  </si>
  <si>
    <t>PSL - Op. 7.4.01 GAL TF - 2020 - Domanda di pagamento di Saldo</t>
  </si>
  <si>
    <t>PSL - Op. 7.5.01 GAL TF - 2020 - Domanda di pagamento di Saldo</t>
  </si>
  <si>
    <t>PSL - Op. 7.4.01 GAL - 2020 - Domanda di pagamento di Anticipo</t>
  </si>
  <si>
    <t>PSL - Op. 4.3.02 GAL - 2018 - Istruttoria della domanda di pagamento di Saldo</t>
  </si>
  <si>
    <t>PSL - Op. 4.3.01 GAL - 2018 - Istruttoria della domanda di pagamento di Saldo</t>
  </si>
  <si>
    <t>PSL - Op. 7.4.01 GAL - 2020 - Domanda di pagamento di Saldo</t>
  </si>
  <si>
    <t>PSL - Op. 8.3.01 GAL - 2019 - Domanda di pagamento di Saldo</t>
  </si>
  <si>
    <t>PSL - Op. 4.3.01 - GAL 2019 - Domanda di pagamento Saldo</t>
  </si>
  <si>
    <t>PSL - Op. 7.5.01 - GAL 2020 - Domanda di pagamento Saldo</t>
  </si>
  <si>
    <t>PSL - Op. 6.1.01 GAL - 2019 - Istruttoria di pagamento di I rata</t>
  </si>
  <si>
    <t>PSL - Op. 6.1.01 GAL - 2020 - Istruttoria di I rata</t>
  </si>
  <si>
    <t>PSL - Op. 6.4.01 GAL - 2018 - Istruttoria della Domanda di pagamento di S.A.L.</t>
  </si>
  <si>
    <t>PSL - Op. 7.6.01 GAL – 2018 – Domanda di pagamento del Saldo</t>
  </si>
  <si>
    <t>PSL - Op. 4.3.01 GAL – 2019 – Istruttoria della domanda di pagamento del Saldo</t>
  </si>
  <si>
    <t>PSL - Op. 7.6.01 GAL - 2019 - Istruttoria della domanda di pagamento del SAL</t>
  </si>
  <si>
    <t>PSL - Op. 6.4.01 GAL - 2019 - Istruttoria della domanda di pagamento di SAL</t>
  </si>
  <si>
    <t>modifica requisito 6.2.01 "data verificata inizio progetto"</t>
  </si>
  <si>
    <t>PSL - Op. 7.4.01 GAL- 2019 - Istruttoria della domanda di pagamento di SAL</t>
  </si>
  <si>
    <t>PSL - Op. 7.6.01 GAL - 2019 - Domanda di pagamento di saldo</t>
  </si>
  <si>
    <t>data</t>
  </si>
  <si>
    <t>SOLO GAL</t>
  </si>
  <si>
    <t>DATA ATTIVAZIONE</t>
  </si>
  <si>
    <t>MODULO</t>
  </si>
  <si>
    <t>PSL - Op. 4.3.02 GAL - 2019 - Domanda di pagamento di saldo</t>
  </si>
  <si>
    <t>PSL - Op. 7.2.01 GAL - 2019 - Istruttoria della domanda di pagamento di SAL</t>
  </si>
  <si>
    <t>PSL - Op. 8.3.01 GAL - 2019 - Istruttoria della domanda di pagamento di saldo</t>
  </si>
  <si>
    <t>PSL - Op. 7.4.01 GAL - 2020 - Istruttoria della domanda di pagamento di saldo</t>
  </si>
  <si>
    <t>PSL - Op. 8.3.01 GAL - 2020 - Domanda di pagamento di saldo</t>
  </si>
  <si>
    <t>PSL - 7.6.01 GAL - 2020 - Domanda di saldo</t>
  </si>
  <si>
    <t>PSL - Op. 4.3.01 GAL - 2019 - Domanda di pagamento di SAL</t>
  </si>
  <si>
    <t>PSL - Op. 7.5.01 GAL - 2020 - Istruttoria della domanda di pagamento di saldo</t>
  </si>
  <si>
    <t>PSL – Op. 7.4.01 GAL – 2020 – Istruttoria della domanda di pagamento di anticipo</t>
  </si>
  <si>
    <t>PSL – Op. 7.4.01 GAL – 2020 – Domanda di pagamento di SAL</t>
  </si>
  <si>
    <t>PSL – Op. 8.3.01 GAL – 2020 – Istruttoria della domanda di pagamento di saldo</t>
  </si>
  <si>
    <t>PSL – Op. 4.1.01 GAL – 2018 – Istruttoria della domanda di pagamento di SAL.</t>
  </si>
  <si>
    <t>PSL – Op. 7.4.01 GAL TF – 2020 – Istruttoria della domanda di pagamento del saldo.</t>
  </si>
  <si>
    <t>PSL – Op. 3.2.01 GAL – 2020 – Domanda di pagamento di saldo.</t>
  </si>
  <si>
    <t>PSL – Op. 7.4.01 GAL – 2020 – Istruttoria della domanda di pagamento di SAL.</t>
  </si>
  <si>
    <t>PSL – Op. 4.3.02 GAL – 2019 – Istruttoria della domanda di pagamento di saldo.</t>
  </si>
  <si>
    <t>PSL – Op. 6.4.01 GAL – 2020 – Domanda di pagamento di SAL.</t>
  </si>
  <si>
    <t>PSL – Op. 7.5.01 GAL TF – 2020 – Istruttoria della domanda di pagamento di saldo.</t>
  </si>
  <si>
    <t>PSL – Op. 8.6.01 GAL – 2019 – Domanda di pagamento di saldo.</t>
  </si>
  <si>
    <t>PSL – Op. 8.6.02 GAL – 2019 – Domanda di pagamento di saldo.</t>
  </si>
  <si>
    <t>PSL – Op. 6.4.01 GAL – 2020 – Istruttoria della domanda di pagamento di SAL.</t>
  </si>
  <si>
    <t>PSL – Op. 7.2.01 GAL – 2018 – Domanda di pagamento di saldo.</t>
  </si>
  <si>
    <t>PSL – Op. 7.5.01 GAL – 2018 – Istruttoria di controllo in loco.</t>
  </si>
  <si>
    <t>PSL – Op. 1.2.01 GAL – Settore Agricolo – 2018 – Domanda di pagamento di saldo.</t>
  </si>
  <si>
    <t>PSL – Op. 6.4.03 GAL – 2019 – Domanda di pagamento di anticipo.</t>
  </si>
  <si>
    <t>PSL – Op. 7.5.01 GAL – 2019 – Istruttoria di controllo in loco.</t>
  </si>
  <si>
    <t>PSL – Op. 1.2.01 Agricolo GAL – 2019 – Domanda di pagamento di saldo.</t>
  </si>
  <si>
    <t>PSL – Op. 6.4.03 GAL – 2019 – Istruttoria della domanda di pagamento di anticipo.</t>
  </si>
  <si>
    <t>PSL – Op. 7.2.01 GAL – 2019 – Domanda di pagamento di saldo.</t>
  </si>
  <si>
    <t>PSL – Op. 4.1.01 GAL – 2020 – Domanda di pagamento di saldo.</t>
  </si>
  <si>
    <t>PSL – Op. 3.2.01 GAL – 2020 – Istruttoria della domanda di pagamento di saldo.</t>
  </si>
  <si>
    <t>PSL – Op. 6.4.01 GAL TF – 2020 – Domanda di pagamento di SAL.</t>
  </si>
  <si>
    <t>PSL – Op. 8.6.01 GAL – 2020 – Domanda di pagamento di saldo</t>
  </si>
  <si>
    <t>PSL – Op. 7.5.01 GAL TF – 2020 – Domanda di pagamento di anticipo</t>
  </si>
  <si>
    <t>PSL – Op. 4.1.01 GAL – 2021 – Domanda di pagamento di saldo</t>
  </si>
  <si>
    <t>PSL – Op. 8.6.02 GAL – 2020 – Domanda di pagamento di saldo.</t>
  </si>
  <si>
    <t>PSL – Op. 7.6.01 GAL – 2018 – Istruttoria della domanda di pagamento di saldo.</t>
  </si>
  <si>
    <t>PSL – Op. 4.2.01 GAL – 2019 – Domanda di pagamento di saldo.</t>
  </si>
  <si>
    <t>PSL – Op. 4.1.01 GAL – 2020 – Istruttoria della domanda di pagamento di saldo.</t>
  </si>
  <si>
    <t>PSL – Op. 7.2.01 GAL – 2020 – Domanda di pagamento di saldo.</t>
  </si>
  <si>
    <t>PSL – Op. 7.4.01 GAL TF – 2020 – Domanda di pagamento di SAL.</t>
  </si>
  <si>
    <t>PSL – Op. 6.4.01 GAL – 2018 – Domanda di pagamento di saldo.</t>
  </si>
  <si>
    <t>PSL – Op. 6.4.01 GAL – 2019 – Domanda di pagamento di saldo.</t>
  </si>
  <si>
    <t>PSL – Op. 8.6.01 GAL – 2019 – Istruttoria della domanda di pagamento di saldo.</t>
  </si>
  <si>
    <t>PSL – Op. 6.4.01 GAL TF – 2020 – Istruttoria della domanda di pagamento di SAL.</t>
  </si>
  <si>
    <t>PSL – Op. 6.4.03 GAL – 2020 – Domanda di pagamento di anticipo</t>
  </si>
  <si>
    <t>PSL – Op. 6.4.03 GAL – 2021 – Domanda di pagamento di anticipo</t>
  </si>
  <si>
    <t>TOTALE 2021</t>
  </si>
  <si>
    <t>PSL – Op. 4.4.02 GAL – 2019 – Domanda di pagamento di anticipo</t>
  </si>
  <si>
    <t>PSL – Op. 8.6.02 GAL – 2019 – Istruttoria della domanda di pagamento di saldo</t>
  </si>
  <si>
    <t>PSL – Op. 4.2.01 GAL – 2020 – Domanda di pagamento di saldo</t>
  </si>
  <si>
    <t>PSL – Op. 4.3.01 GAL – 2020 – Domanda di pagamento di saldo</t>
  </si>
  <si>
    <t>PSL – Op. 4.3.02 GAL – 2020 – Domanda di pagamento di saldo</t>
  </si>
  <si>
    <t>PSL – Op. 6.4.01 GAL – 2020 – Domanda di pagamento di saldo</t>
  </si>
  <si>
    <t>PSL – Op. 6.4.01 GAL TF – 2020 – Domanda di pagamento di saldo</t>
  </si>
  <si>
    <t>PSL – Op. 7.5.01 GAL TF – 2020 – Istruttoria della domanda di pagamento di anticipo</t>
  </si>
  <si>
    <t>PSL – Op. 8.6.01 GAL – 2020 – Istruttoria della domanda di pagamento di saldo</t>
  </si>
  <si>
    <t>PSL – Op. 4.1.01 GAL – 2021 – Istruttoria della domanda di pagamento di saldo</t>
  </si>
  <si>
    <t>totale 2022</t>
  </si>
  <si>
    <t>PSL – Op. 4.3.01 GAL – 2020 – Istruttoria della domanda di pagamento di saldo.</t>
  </si>
  <si>
    <t>PSL – Op. 4.3.02 GAL – 2020 – Istruttoria della domanda di pagamento di saldo</t>
  </si>
  <si>
    <t>PSL – Op. 7.6.01 GAL – 2019 – Istruttoria della domanda di pagamento di saldo.</t>
  </si>
  <si>
    <t>PSL – Op. 6.4.03 GAL – 2020 – Istruttoria della domanda di pagamento di anticipo.</t>
  </si>
  <si>
    <t>PSL – Op. 7.4.01 GAL TF – 2020 – Istruttoria della domanda di pagamento di SAL.</t>
  </si>
  <si>
    <t>PSL – Op. 4.3.01 GAL – 2021 – Domanda di pagamento di saldo.</t>
  </si>
  <si>
    <t>PSL – Op. 4.3.01 GAL – 2021 – Istruttoria della domanda di pagamento di saldo</t>
  </si>
  <si>
    <t>PSL – Op. 7.6.01 GAL – 2020 – Istruttoria della domanda di pagamento di saldo.</t>
  </si>
  <si>
    <t>PSL – Op. 1.2.01 GAL – Settore Agricolo – 2020 – Domanda di pagamento di saldo.</t>
  </si>
  <si>
    <t>PSL – Op. 4.4.02 GAL – 2019 - Istruttoria della domanda di pagamento di anticipo.</t>
  </si>
  <si>
    <t>PSL – Op. 6.2.01 GAL – 2019 – Domanda di pagamento del premio di II rata.</t>
  </si>
  <si>
    <t>PSL – Op. 6.2.01 GAL – 2020 – Domanda di pagamento del premio di II rata.</t>
  </si>
  <si>
    <t>PSL – Op. 6.4.03 GAL – 2021 – Istruttoria della domanda di pagamento di anticipo.</t>
  </si>
  <si>
    <t>PSL – Op. 1.1.01 GAL Settore Agricolo – 2018 – Domanda di pagamento di saldo</t>
  </si>
  <si>
    <t>PSL – Op. 6.4.01 GAL – 2018 – Istruttoria della domanda di pagamento di saldo</t>
  </si>
  <si>
    <t>PSL – Op. 6.4.01 GAL – 2019 – Istruttoria della domanda di pagamento di saldo.</t>
  </si>
  <si>
    <t>PSL – Op. 1.1.01 GAL Agricolo – 2019 – Domanda di pagamento di saldo.</t>
  </si>
  <si>
    <t>PSL - Op. 6.4.01 GAL - 2020 - Istruttoria della domanda di pagamento di saldo.</t>
  </si>
  <si>
    <t>PSL – Op. 6.4.03 GAL – 2019 – Domanda di pagamento di saldo.</t>
  </si>
  <si>
    <t>PSL – Op. 6.4.03 GAL – 2020 – Domanda di pagamento di saldo.</t>
  </si>
  <si>
    <t>PSL – Op. 6.4.03 GAL – 2021 – Domanda di pagamento di saldo.</t>
  </si>
  <si>
    <t>PSL – Op. 1.2.01 GAL Agricolo – 2018 – Istruttoria della domanda di pagamento di saldo;</t>
  </si>
  <si>
    <t>PSL – Op. 1.2.01 GAL Agricolo – 2019 – Istruttoria della domanda di pagamento di saldo;</t>
  </si>
  <si>
    <t>PSL – Op. 1.2.01 GAL Agricolo – 2020 – Istruttoria della domanda di pagamento di saldo;</t>
  </si>
  <si>
    <t>PSL – Op. 4.2.01 GAL – 2019 – Istruttoria della domanda di pagamento del saldo</t>
  </si>
  <si>
    <t>PSL – Op. 4.2.01 GAL – 2020 – Istruttoria della domanda di pagamento di saldo</t>
  </si>
  <si>
    <t>PSL – Op. 7.2.01 GAL – 2018 – Istruttoria della domanda di pagamento di saldo.</t>
  </si>
  <si>
    <t>PSL – Op. 16.2.01 GAL – 2019 – Domanda di pagamento di saldo.</t>
  </si>
  <si>
    <t>PSL – Op. 6.1.01 GAL – 2019 – Domanda di pagamento di II rata.</t>
  </si>
  <si>
    <t>PSL – Op. 7.2.01 GAL – 2019 – Istruttoria della domanda di pagamento di saldo.</t>
  </si>
  <si>
    <t>PSL – Op. 7.2.01 GAL – 2020 – Istruttoria della domanda di pagamento di saldo.</t>
  </si>
  <si>
    <t>PSL – Op. 6.2.01 GAL – 2019 – Istruttoria della domanda di pagamento di II rata</t>
  </si>
  <si>
    <t>PSL – Op. 7.4.01  GAL – 2018 – Istruttoria di controllo in loco</t>
  </si>
  <si>
    <t>PSL – Op. 6.1.01 GAL – 2020 – Domanda di pagamento di II rata</t>
  </si>
  <si>
    <t>PSL – Op. 7.4.01  GAL – 2019 – Istruttoria di controllo in loco</t>
  </si>
  <si>
    <t>PSL – Op. 4.1.01 GAL – 2019 – Domanda di pagamento di anticipo</t>
  </si>
  <si>
    <t>PSL – Op. 6.2.01 GAL – 2020 – Istruttoria della domanda di pagamento di II rata</t>
  </si>
  <si>
    <t>PSL – Op. 4.1.01 GAL – 2019 – Domanda di pagamento di SAL.</t>
  </si>
  <si>
    <t>PSL – Op. 4.1.01 GAL – 2020 – Domanda di pagamento di anticipo.</t>
  </si>
  <si>
    <t>PSL – Op. 7.4.01 GAL – 2020 – Istruttoria di controllo in loco.</t>
  </si>
  <si>
    <t>PSL – Op. 16.4.01 GAL – 2019 – Domanda di pagamento di saldo.</t>
  </si>
  <si>
    <t>PSL – Op. 4.1.01 GAL – 2020 – Domanda di pagamento di SAL.</t>
  </si>
  <si>
    <t>PSL – Op. 4.1.01 GAL – 2019 – Istruttoria della domanda di pagamento di anticipo.</t>
  </si>
  <si>
    <t>PSL – Op. 4.1.01 GAL – 2019 – Istruttoria della domanda di pagamento di SAL.</t>
  </si>
  <si>
    <t>PSL – Op. 4.1.01 GAL – 2020 – Istruttoria della domanda di pagamento di anticipo.</t>
  </si>
  <si>
    <t>PSL – Op. 16.4.01 GAL – 2020 – Domanda di pagamento di saldo.</t>
  </si>
  <si>
    <t>PSL – Op. 7.5.01 GAL TF – 2021 – Domanda di pagamento di anticipo.</t>
  </si>
  <si>
    <t>PSL – Op. 7.5.01 GAL – 2020 – Domanda di pagamento di anticipo</t>
  </si>
  <si>
    <t>PSL – Op. 7.5.01 GAL TF – 2021 – Istruttoria della domanda di pagamento di anticipo</t>
  </si>
  <si>
    <t>PSL – Op. 4.1.01 GAL – 2020 – Istruttoria della domanda di pagamento di SAL</t>
  </si>
  <si>
    <t>PSL – Op. 7.5.01 GAL – 2020 – Istruttoria della domanda di pagamento di anticipo</t>
  </si>
  <si>
    <t>PSL – Op. 4.1.01 GAL – 2021 – Domanda di pagamento di SAL</t>
  </si>
  <si>
    <t>PSL – Op. 4.1.01 GAL – 2021 – Istruttoria della domanda di pagamento di SAL</t>
  </si>
  <si>
    <t>PSL – Op. 1.1.01 GAL Settore Agricolo – 2018 – Istruttoria della domanda di pagamento di saldo</t>
  </si>
  <si>
    <t>PSL – Op. 7.4.01 GAL AS – 2020 – Domanda di pagamento di saldo</t>
  </si>
  <si>
    <t>PSL – Op. 7.5.01 GAL – 2020 – Domanda di pagamento di SAL</t>
  </si>
  <si>
    <t>PSL – Op. 7.4.01 GAL – 2021 – Domanda di pagamento di saldo</t>
  </si>
  <si>
    <t>PSL – Op. 7.4.01 GAL AS – 2021 – Domanda di pagamento di saldo</t>
  </si>
  <si>
    <t>PSL – Op. 1.1.01 GAL Agricolo – 2019 – Istruttoria della domanda di pagamento di saldo</t>
  </si>
  <si>
    <t>PSL – Op. 4.4.02 GAL – 2020 – Domanda di pagamento di saldo</t>
  </si>
  <si>
    <t>PSL – Op. 7.5.01 GAL AS – 2020 – Domanda di pagamento di saldo</t>
  </si>
  <si>
    <t>PSL – Op. 7.5.01 GAL – 2021 – Domanda di pagamento di SAL</t>
  </si>
  <si>
    <t>PSL – Op. 6.4.03 GAL – 2019 – Istruttoria della domanda di pagamento di saldo</t>
  </si>
  <si>
    <t>PSL – Op. 4.1.01 GAL – 2020 – Istruttoria di controllo in loco</t>
  </si>
  <si>
    <t>PSL – Op. 6.4.01 GAL TF – 2020 – Istruttoria della domanda di pagamento di saldo</t>
  </si>
  <si>
    <t>PSL – Op. 6.4.03 GAL – 2020 – Istruttoria della domanda di pagamento di saldo</t>
  </si>
  <si>
    <t>PSL – Op. 7.5.01 GAL TF – 2021 – Domanda di pagamento di saldo</t>
  </si>
  <si>
    <t>PSL – Op. 7.4.01 GAL TF – 2021 – Domanda di pagamento di saldo</t>
  </si>
  <si>
    <t>PSL – Op. 6.4.03 GAL – 2021 – Istruttoria della domanda di pagamento di saldo</t>
  </si>
  <si>
    <t>PSL – Op. 7.6.01 GAL – 2021 – Domanda di pagamento di saldo</t>
  </si>
  <si>
    <t>PSL – Op. 7.5.01 GAL AS – 2020 – Istruttoria della domanda di pagamento di saldo</t>
  </si>
  <si>
    <t>PSL – Op. 16.4.01 GAL – 2019 – Istruttoria della domanda di pagamento di saldo</t>
  </si>
  <si>
    <t>PSL – Op. 7.4.01 GAL AS – 2020 – Istruttoria della domanda di pagamento del saldo</t>
  </si>
  <si>
    <t>PSL – Op. 16.4.01 GAL – 2020 – Istruttoria della domanda di pagamento di saldo</t>
  </si>
  <si>
    <t>PSL – Op. 7.4.01 GAL – 2021 – Istruttoria della domanda di pagamento di saldo</t>
  </si>
  <si>
    <t>PSL – Op. 7.5.01 GAL TF – 2021 – Istruttoria della domanda di pagamento di saldo</t>
  </si>
  <si>
    <t>PSL – Op. 7.5.01 GAL – 2020 – Istruttoria della domanda di pagamento di SAL</t>
  </si>
  <si>
    <t>PSL – Op. 4.1.01 GAL – 2021 – Istruttoria di controllo in loco</t>
  </si>
  <si>
    <t>PSL – Op. 7.5.01 GAL – 2021 – Istruttoria della domanda di pagamento di SAL</t>
  </si>
  <si>
    <t>PSL – Op. 7.4.01 GAL TF – 2021 – Istruttoria della domanda di pagamento di saldo</t>
  </si>
  <si>
    <t>PSL – Op. 7.6.01 GAL – 2021 – Istruttoria della domanda di pagamento di saldo</t>
  </si>
  <si>
    <t>PSL – Op. 7.4.01 GAL – 2021 – Domanda di pagamento di SAL</t>
  </si>
  <si>
    <t>PSL – Op. 7.4.01 GAL AS – 2021 – Istruttoria della domanda di pagamento di saldo</t>
  </si>
  <si>
    <t>PSL – Op. 4.3.01 GAL – 2019 – Istruttoria di controllo in loco</t>
  </si>
  <si>
    <t>PSL – Op. 6.2.01 GAL – 2022 – Domanda di pagamento di I rata</t>
  </si>
  <si>
    <t>PSL – Op. 7.4.01 GAL TF – 2020 – Istruttoria di controllo in loco</t>
  </si>
  <si>
    <t>PSL – Op. 7.4.01 GAL – 2021 – Istruttoria della domanda di pagamento di SAL</t>
  </si>
  <si>
    <t>PSL – Op. 7.5.01 GAL – 2021 – Domanda di pagamento di saldo</t>
  </si>
  <si>
    <t>PSL – Op. 6.4.01 GAL – 2022 – Domanda di pagamento di saldo</t>
  </si>
  <si>
    <t>PSL – Op. 7.4.01 GAL TF – 2022 – Domanda di pagamento di saldo</t>
  </si>
  <si>
    <t>PSL – Op. 7.2.01 GAL – 2018 – Istruttoria di controllo in loco</t>
  </si>
  <si>
    <t>PSL – Op. 4.4.01 GAL – 2021 – Domanda di pagamento di saldo</t>
  </si>
  <si>
    <t>PSL - Op. 6.2.01 GAL - 2022 – Istruttoria della domanda di pagamento di I rata</t>
  </si>
  <si>
    <t>TOTALE 2023</t>
  </si>
  <si>
    <t>PSL – Op. 6.4.01 GAL – 2022 – Istruttoria della domanda di pagamento di saldo</t>
  </si>
  <si>
    <t>PSL – Op. 4.4.02 GAL – 2020 – Istruttoria della domanda di pagamento di saldo</t>
  </si>
  <si>
    <t>PSL – Op. 7.4.01 GAL TF - 2022 – Istruttoria della domanda di pagamento di saldo</t>
  </si>
  <si>
    <t>PSL – Op. 6.4.01 GAL TF – 2022 – Domanda di pagamento di saldo</t>
  </si>
  <si>
    <t>PSL – Op. 7.5.01 GAL – 2021 – Istruttoria della domanda di pagamento di saldo</t>
  </si>
  <si>
    <t>PSL – Op. 4.2.01 GAL – 2020 – Istruttoria di controllo in loco</t>
  </si>
  <si>
    <t>PSL – OP. 7.5.01 GAL TF – 2020 – Istruttoria di controllo in loco</t>
  </si>
  <si>
    <t>PSL – Op. 16.2.01 GAL – 2021 – Domanda di pagamento di saldo</t>
  </si>
  <si>
    <t>PSL – Op. 6.4.01 GAL TF – 2022 – Istruttoria della domanda di pagamento di saldo</t>
  </si>
  <si>
    <t>PSL – Op. 7.4.01 GAL – 2022 – Domanda di pagamento di saldo</t>
  </si>
  <si>
    <t>PSL – Op. 16.2.01 GAL – 2019 – Istruttoria della domanda di pagamento di saldo</t>
  </si>
  <si>
    <t>PSL – Op. 7.6.01 GAL – 2022 – Domanda di pagamento di saldo</t>
  </si>
  <si>
    <t>PSL – Op. 6.4.03 GAL – 2022 – Domanda di pagamento di saldo </t>
  </si>
  <si>
    <t>PSL – Op. 7.4.01 GAL – 2022 – Istruttoria della domanda di pagamento di saldo</t>
  </si>
  <si>
    <t>PSL – Op. 7.5.01 GAL – 2022 – Domanda di pagamento di saldo</t>
  </si>
  <si>
    <t>PSL – Op. 3.2.01 GAL – 2022 – Domanda di pagamento di SAL</t>
  </si>
  <si>
    <t>PSL – Op. 16.2.01 GAL - 2021 – Istruttoria della domanda di pagamento di saldo</t>
  </si>
  <si>
    <t>PSL – Op. 4.1.01 GAL – 2022 – Domanda di pagamento di anticipo</t>
  </si>
  <si>
    <t>PSL – Op. 7.5.01 GAL TF - 2022 – Domanda di pagamento del saldo</t>
  </si>
  <si>
    <t>PSL – Op. 6.1.01 GAL – 2019 – Istruttoria della domanda di pagamento di II rata</t>
  </si>
  <si>
    <t>PSL – Op. 4.3.01 GAL – 2022 – Domanda di pagamento di saldo</t>
  </si>
  <si>
    <t>PSL – Op. 7.4.01 GAL TF  – 2022 – Domanda di pagamento di anticipo</t>
  </si>
  <si>
    <t>PSL – Op. 7.6.01 GAL  – 2022 – Istruttoria della domanda di pagamento di saldo</t>
  </si>
  <si>
    <t>PSL – Op. 7.5.01 GAL – 2022 – Istruttoria della domanda di pagamento di saldo</t>
  </si>
  <si>
    <t>PSL – Op. 4.4.01 GAL – 2021 – Istruttoria della domanda di pagamento di saldo</t>
  </si>
  <si>
    <t>PSL – Op. 4.1.01 GAL – 2022 – Istruttoria della domanda di pagamento di anticipo</t>
  </si>
  <si>
    <t>PSL – Op. 4.1.01 GAL – 2022 – Domanda di pagamento di saldo</t>
  </si>
  <si>
    <t>PSL – Op. 6.4.03 GAL – 2022 – Istruttoria della domanda di pagamento di saldo</t>
  </si>
  <si>
    <t>PSL – Op. 7.5.01 GAL TF – 2022 – Istruttoria della domanda di pagamento di saldo</t>
  </si>
  <si>
    <t>PSL – Op. 3.1.01 GAL – 2019 – Domanda di pagamento di saldo</t>
  </si>
  <si>
    <t>PSL – Op. 6.1.01 GAL – 2020 – Istruttoria della domanda di pagamento di II rata</t>
  </si>
  <si>
    <t>PSL – Op. 7.1.01 GAL – 2021 – Domanda di pagamento di saldo</t>
  </si>
  <si>
    <t>PSL – Op. 3.2.01 GAL – 2022 – Istruttoria della domanda di pagamento di SAL</t>
  </si>
  <si>
    <t>PSL – Op. 4.3.01 GAL – 2022 – Istruttoria della domanda di pagamento di saldo</t>
  </si>
  <si>
    <t>PSL – Op. 7.4.01 GAL TF  – 2022 – Istruttoria della domanda di pagamento di anticipo</t>
  </si>
  <si>
    <t>PSL – Op. 7.4.01 GAL AS - 2022 – Domanda di pagamento di saldo</t>
  </si>
  <si>
    <t>PSL – Op. 4.1.01 GAL - 2022 – Istruttoria della domanda di pagamento di saldo</t>
  </si>
  <si>
    <t>PSL – Op. 6.2.01 GAL - 2022 – Domanda di pagamento di seconda rata</t>
  </si>
  <si>
    <t>PSL – Op. 8.3.01 GAL - 2021 – Domanda di pagamento di saldo</t>
  </si>
  <si>
    <t>PSL – Op. 7.5.01 GAL AS - 2022 – Domanda di pagamento di saldo</t>
  </si>
  <si>
    <t>PSL – Op. 3.1.01 GAL – 2019 – Istruttoria della domanda di pagamento di saldo</t>
  </si>
  <si>
    <t>PSL – Op. 8.3.01 GAL – 2021 – Istruttoria della domanda di pagamento di saldo</t>
  </si>
  <si>
    <t>PSL – Op. 7.4.01 GAL AS - 2022 – Istruttoria della domanda di pagamento di saldo</t>
  </si>
  <si>
    <t>PSL – Op. 7.4.01 GAL AS - 2022 – Domanda di pagamento di anticipo</t>
  </si>
  <si>
    <t>PSL – Op. 7.4.01 GAL – 2022 – Domanda di pagamento di anticipo</t>
  </si>
  <si>
    <t>PSL – Op. 7.5.01 GAL AS – 2022 – Istruttoria della domanda di pagamento di saldo</t>
  </si>
  <si>
    <t>PSL – Op. 8.3.01 GAL – 2022 – Domanda di pagamento di saldo</t>
  </si>
  <si>
    <t>PSL – Op. 7.4.01 GAL TF - 2020 – Domanda di pagamento di anticipo</t>
  </si>
  <si>
    <t>PSL – Op. 7.4.01 GAL AS - 2022 – Istruttoria della domanda di pagamento di anticipo</t>
  </si>
  <si>
    <t>PSL – Op. 7.5.01 GAL TF - 2022 – Domanda di pagamento di anticipo</t>
  </si>
  <si>
    <t>PSL – Op. 7.4.01 GAL - 2022 – Istruttoria della domanda di pagamento di anticipo</t>
  </si>
  <si>
    <t>PSL – Op. 7.4.01 GAL TF - 2020 – Istruttoria della domanda di pagamento di anticipo</t>
  </si>
  <si>
    <t>PSL – Op. 7.5.01 GAL TF - 2022 – Istruttoria della domanda di pagamento di anticipo</t>
  </si>
  <si>
    <t>PSL – Op. 8.3.01 GAL - 2022 – Istruttoria della domanda di pagamento di saldo</t>
  </si>
  <si>
    <t>PSL – Op. 8.6.01 GAL – 2023 – Domanda di pagamento di saldo</t>
  </si>
  <si>
    <t>PSL – Op. 3.2.01 GAL – 2022 – Domanda di pagamento di saldo</t>
  </si>
  <si>
    <t>PSL – Op. 7.1.01 GAL – 2021 – Istruttoria della domanda di pagamento di saldo</t>
  </si>
  <si>
    <t>PSL – Op. 7.2.01 GAL – 2022 – Domanda di pagamento di saldo</t>
  </si>
  <si>
    <t>PSL – Op. 7.2.01 GAL – 2022 – Istruttoria della domanda di pagamento di saldo</t>
  </si>
  <si>
    <t>PSL – Op. 16.2.01 GAL – 2022 – Domanda di pagamento di saldo</t>
  </si>
  <si>
    <t>PSL – Op. 8.6.01 GAL – 2023 – Istruttoria della domanda di pagamento di saldo</t>
  </si>
  <si>
    <t>PSL – Op. 6.2.01 GAL – 2022 – Istruttoria della domanda di pagamento II rata</t>
  </si>
  <si>
    <t>PSL – Op. 16.2.01 GAL – 2022 – Istruttoria della domanda di pagamento di saldo</t>
  </si>
  <si>
    <t>PSL – Op. 3.2.01 GAL – 2022 – Istruttoria della domanda di pagamento di saldo</t>
  </si>
  <si>
    <t>PSL – Op. 1.2.01 GAL - 2022 – Domanda di pagamento di saldo</t>
  </si>
  <si>
    <t>PSL – Op. 7.4.01 GAL TF – 2021 – Istruttoria di controllo in loco</t>
  </si>
  <si>
    <t>PSL – Op. 7.2.01 GAL – 2022 – Domanda di pagamento di anticipo</t>
  </si>
  <si>
    <t>PSL – Op. 6.4.03 GAL – 2022 – Istruttoria di controllo in loco</t>
  </si>
  <si>
    <t>PSL – Op. 7.2.01 GAL – 2022 – Istruttoria della domanda di pagamento di anticipo</t>
  </si>
  <si>
    <t>PSL – Op. 7.4.01 GAL TF – 2022 – Istruttoria di controllo in loco</t>
  </si>
  <si>
    <t>PSL – Op. 7.5.01 GAL – 2020 - Istruttoria di controllo in loco</t>
  </si>
  <si>
    <t>PSL – Op. 7.4.01 GAL – 2021 – Istruttoria di controllo in loco</t>
  </si>
  <si>
    <t>PSL – Op. 1.2.01 GAL – 2022 – Istruttoria della domanda di pagamento di saldo</t>
  </si>
  <si>
    <t>PSL – Op. 7.5.01 GAL TF – 2021 – Istruttoria di controllo in loco.</t>
  </si>
  <si>
    <t>PSL – Op. 7.5.01 GAL – 2022 – Domanda di pagamento di anticipo</t>
  </si>
  <si>
    <t>PSL – Op. 7.5.01 GAL – 2022 – Istruttoria della domanda di pagamento di anticipo</t>
  </si>
  <si>
    <t>ANNO 2024</t>
  </si>
  <si>
    <t>PSL – Op. 7.5.01 GAL – 2021 – Istruttoria di controllo in loco</t>
  </si>
  <si>
    <t>PSL – Op. 4.3.01 GAL – 2020 – Istruttoria di controllo in loco</t>
  </si>
  <si>
    <t>PSL – Op. 4.1.01 GAL – 2022 – Istruttoria di controllo in loco</t>
  </si>
  <si>
    <t>PSL – Op. 7.4.01 GAL – 2022 – Istruttoria di controllo in loco</t>
  </si>
  <si>
    <t>PSL – Op. 7.5.01 GAL TF – 2022 – Istruttoria di controllo in loco</t>
  </si>
  <si>
    <t>PSL – Op. 7.2.01 GAL – 2019 – Istruttoria di controllo in loco</t>
  </si>
  <si>
    <t>PSP - SRG 10 - 2023 - domanda di pagamento SAL</t>
  </si>
  <si>
    <t>Anno 2024 (da luglio)</t>
  </si>
  <si>
    <r>
      <t xml:space="preserve">PSP – </t>
    </r>
    <r>
      <rPr>
        <sz val="11"/>
        <color rgb="FF000000"/>
        <rFont val="Calibri"/>
        <family val="2"/>
        <scheme val="minor"/>
      </rPr>
      <t>SRG06 - 2024 - Domanda di pagamento di anticipo</t>
    </r>
  </si>
  <si>
    <r>
      <t xml:space="preserve">PSP – </t>
    </r>
    <r>
      <rPr>
        <sz val="11"/>
        <color rgb="FF000000"/>
        <rFont val="Calibri"/>
        <family val="2"/>
        <scheme val="minor"/>
      </rPr>
      <t>SRE01 - 2023 - Domanda di pagamento di I rata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</si>
</sst>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9.5"/>
      <color theme="1"/>
      <name val="Verdana"/>
      <family val="2"/>
    </font>
    <font>
      <sz val="10"/>
      <color theme="1"/>
      <name val="Verdana"/>
      <family val="2"/>
    </font>
    <font>
      <sz val="12"/>
      <color rgb="FF000000"/>
      <name val="Aptos"/>
      <family val="2"/>
    </font>
    <font>
      <sz val="11"/>
      <color rgb="FF00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1D8EC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16" fontId="0" fillId="3" borderId="2" xfId="0" applyNumberFormat="1" applyFill="1" applyBorder="1"/>
    <xf numFmtId="0" fontId="0" fillId="3" borderId="2" xfId="0" applyFill="1" applyBorder="1"/>
    <xf numFmtId="16" fontId="0" fillId="2" borderId="2" xfId="0" applyNumberFormat="1" applyFill="1" applyBorder="1"/>
    <xf numFmtId="0" fontId="0" fillId="2" borderId="2" xfId="0" applyFill="1" applyBorder="1"/>
    <xf numFmtId="16" fontId="0" fillId="4" borderId="2" xfId="0" applyNumberFormat="1" applyFill="1" applyBorder="1"/>
    <xf numFmtId="0" fontId="0" fillId="4" borderId="2" xfId="0" applyFill="1" applyBorder="1"/>
    <xf numFmtId="0" fontId="0" fillId="0" borderId="1" xfId="0" applyBorder="1" applyProtection="1">
      <protection locked="0"/>
    </xf>
    <xf numFmtId="16" fontId="0" fillId="6" borderId="2" xfId="0" applyNumberFormat="1" applyFill="1" applyBorder="1"/>
    <xf numFmtId="0" fontId="0" fillId="6" borderId="2" xfId="0" applyFill="1" applyBorder="1"/>
    <xf numFmtId="16" fontId="0" fillId="7" borderId="2" xfId="0" applyNumberFormat="1" applyFill="1" applyBorder="1"/>
    <xf numFmtId="0" fontId="0" fillId="7" borderId="2" xfId="0" applyFill="1" applyBorder="1"/>
    <xf numFmtId="16" fontId="0" fillId="8" borderId="2" xfId="0" applyNumberFormat="1" applyFill="1" applyBorder="1"/>
    <xf numFmtId="0" fontId="0" fillId="0" borderId="7" xfId="0" applyBorder="1"/>
    <xf numFmtId="16" fontId="0" fillId="2" borderId="6" xfId="0" applyNumberFormat="1" applyFill="1" applyBorder="1"/>
    <xf numFmtId="16" fontId="0" fillId="2" borderId="3" xfId="0" applyNumberFormat="1" applyFill="1" applyBorder="1"/>
    <xf numFmtId="16" fontId="0" fillId="6" borderId="6" xfId="0" applyNumberFormat="1" applyFill="1" applyBorder="1"/>
    <xf numFmtId="16" fontId="0" fillId="6" borderId="3" xfId="0" applyNumberFormat="1" applyFill="1" applyBorder="1"/>
    <xf numFmtId="16" fontId="0" fillId="7" borderId="6" xfId="0" applyNumberFormat="1" applyFill="1" applyBorder="1"/>
    <xf numFmtId="0" fontId="0" fillId="7" borderId="3" xfId="0" applyFill="1" applyBorder="1"/>
    <xf numFmtId="16" fontId="0" fillId="8" borderId="6" xfId="0" applyNumberFormat="1" applyFill="1" applyBorder="1"/>
    <xf numFmtId="16" fontId="0" fillId="8" borderId="3" xfId="0" applyNumberFormat="1" applyFill="1" applyBorder="1"/>
    <xf numFmtId="16" fontId="0" fillId="4" borderId="6" xfId="0" applyNumberFormat="1" applyFill="1" applyBorder="1"/>
    <xf numFmtId="16" fontId="0" fillId="4" borderId="3" xfId="0" applyNumberFormat="1" applyFill="1" applyBorder="1"/>
    <xf numFmtId="0" fontId="0" fillId="3" borderId="3" xfId="0" applyFill="1" applyBorder="1"/>
    <xf numFmtId="0" fontId="0" fillId="2" borderId="3" xfId="0" applyFill="1" applyBorder="1"/>
    <xf numFmtId="0" fontId="0" fillId="4" borderId="3" xfId="0" applyFill="1" applyBorder="1"/>
    <xf numFmtId="0" fontId="0" fillId="0" borderId="6" xfId="0" applyBorder="1"/>
    <xf numFmtId="0" fontId="0" fillId="5" borderId="9" xfId="0" applyFill="1" applyBorder="1"/>
    <xf numFmtId="0" fontId="0" fillId="5" borderId="8" xfId="0" applyFill="1" applyBorder="1"/>
    <xf numFmtId="16" fontId="0" fillId="10" borderId="2" xfId="0" applyNumberFormat="1" applyFill="1" applyBorder="1"/>
    <xf numFmtId="0" fontId="0" fillId="10" borderId="2" xfId="0" applyFill="1" applyBorder="1"/>
    <xf numFmtId="0" fontId="0" fillId="0" borderId="9" xfId="0" applyBorder="1"/>
    <xf numFmtId="0" fontId="0" fillId="0" borderId="8" xfId="0" applyBorder="1"/>
    <xf numFmtId="16" fontId="0" fillId="0" borderId="2" xfId="0" applyNumberFormat="1" applyBorder="1"/>
    <xf numFmtId="16" fontId="0" fillId="0" borderId="3" xfId="0" applyNumberFormat="1" applyBorder="1"/>
    <xf numFmtId="16" fontId="0" fillId="0" borderId="6" xfId="0" applyNumberFormat="1" applyBorder="1"/>
    <xf numFmtId="164" fontId="0" fillId="0" borderId="9" xfId="0" applyNumberFormat="1" applyBorder="1"/>
    <xf numFmtId="16" fontId="0" fillId="11" borderId="2" xfId="0" applyNumberFormat="1" applyFill="1" applyBorder="1"/>
    <xf numFmtId="0" fontId="0" fillId="11" borderId="3" xfId="0" applyFill="1" applyBorder="1"/>
    <xf numFmtId="16" fontId="0" fillId="9" borderId="2" xfId="0" applyNumberFormat="1" applyFill="1" applyBorder="1"/>
    <xf numFmtId="0" fontId="0" fillId="9" borderId="2" xfId="0" applyFill="1" applyBorder="1"/>
    <xf numFmtId="16" fontId="0" fillId="12" borderId="2" xfId="0" applyNumberFormat="1" applyFill="1" applyBorder="1"/>
    <xf numFmtId="0" fontId="0" fillId="12" borderId="2" xfId="0" applyFill="1" applyBorder="1"/>
    <xf numFmtId="0" fontId="0" fillId="9" borderId="3" xfId="0" applyFill="1" applyBorder="1"/>
    <xf numFmtId="0" fontId="2" fillId="0" borderId="10" xfId="0" applyFont="1" applyBorder="1" applyAlignment="1">
      <alignment wrapText="1"/>
    </xf>
    <xf numFmtId="0" fontId="2" fillId="0" borderId="10" xfId="0" applyFont="1" applyBorder="1" applyAlignment="1">
      <alignment horizontal="left"/>
    </xf>
    <xf numFmtId="0" fontId="3" fillId="0" borderId="2" xfId="0" applyFont="1" applyBorder="1" applyAlignment="1">
      <alignment wrapText="1"/>
    </xf>
    <xf numFmtId="16" fontId="0" fillId="13" borderId="2" xfId="0" applyNumberFormat="1" applyFill="1" applyBorder="1"/>
    <xf numFmtId="0" fontId="0" fillId="13" borderId="2" xfId="0" applyFill="1" applyBorder="1"/>
    <xf numFmtId="16" fontId="0" fillId="7" borderId="3" xfId="0" applyNumberFormat="1" applyFill="1" applyBorder="1"/>
    <xf numFmtId="16" fontId="0" fillId="14" borderId="2" xfId="0" applyNumberFormat="1" applyFill="1" applyBorder="1"/>
    <xf numFmtId="0" fontId="0" fillId="14" borderId="2" xfId="0" applyFill="1" applyBorder="1"/>
    <xf numFmtId="0" fontId="0" fillId="0" borderId="11" xfId="0" applyBorder="1"/>
    <xf numFmtId="0" fontId="3" fillId="0" borderId="11" xfId="0" applyFont="1" applyBorder="1" applyAlignment="1">
      <alignment horizontal="left"/>
    </xf>
    <xf numFmtId="16" fontId="0" fillId="5" borderId="2" xfId="0" applyNumberFormat="1" applyFill="1" applyBorder="1"/>
    <xf numFmtId="0" fontId="0" fillId="5" borderId="2" xfId="0" applyFill="1" applyBorder="1"/>
    <xf numFmtId="0" fontId="0" fillId="0" borderId="13" xfId="0" applyBorder="1"/>
    <xf numFmtId="0" fontId="0" fillId="5" borderId="3" xfId="0" applyFill="1" applyBorder="1"/>
    <xf numFmtId="0" fontId="0" fillId="13" borderId="3" xfId="0" applyFill="1" applyBorder="1"/>
    <xf numFmtId="0" fontId="0" fillId="14" borderId="3" xfId="0" applyFill="1" applyBorder="1"/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16" fontId="0" fillId="2" borderId="0" xfId="0" applyNumberFormat="1" applyFill="1"/>
    <xf numFmtId="0" fontId="0" fillId="0" borderId="11" xfId="0" applyBorder="1" applyAlignment="1">
      <alignment vertical="center"/>
    </xf>
    <xf numFmtId="16" fontId="0" fillId="15" borderId="2" xfId="0" applyNumberFormat="1" applyFill="1" applyBorder="1"/>
    <xf numFmtId="16" fontId="0" fillId="16" borderId="2" xfId="0" applyNumberFormat="1" applyFill="1" applyBorder="1"/>
    <xf numFmtId="0" fontId="5" fillId="0" borderId="11" xfId="0" applyFont="1" applyBorder="1" applyAlignment="1">
      <alignment vertical="center"/>
    </xf>
    <xf numFmtId="16" fontId="0" fillId="17" borderId="2" xfId="0" applyNumberFormat="1" applyFill="1" applyBorder="1"/>
    <xf numFmtId="0" fontId="0" fillId="0" borderId="4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10" xfId="0" applyBorder="1"/>
    <xf numFmtId="14" fontId="0" fillId="0" borderId="10" xfId="0" applyNumberFormat="1" applyBorder="1"/>
    <xf numFmtId="0" fontId="6" fillId="0" borderId="10" xfId="0" applyFont="1" applyBorder="1" applyAlignment="1">
      <alignment horizontal="justify" vertical="center"/>
    </xf>
    <xf numFmtId="14" fontId="0" fillId="0" borderId="10" xfId="0" applyNumberFormat="1" applyBorder="1" applyAlignment="1">
      <alignment horizontal="left"/>
    </xf>
    <xf numFmtId="0" fontId="0" fillId="0" borderId="10" xfId="0" applyBorder="1" applyAlignment="1" applyProtection="1">
      <alignment horizontal="center" vertical="center"/>
      <protection locked="0"/>
    </xf>
    <xf numFmtId="0" fontId="0" fillId="18" borderId="14" xfId="0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5" xfId="0" applyFont="1" applyFill="1" applyBorder="1" applyAlignment="1">
      <alignment horizontal="left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1D8EC7"/>
      <color rgb="FF0663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85"/>
  <sheetViews>
    <sheetView tabSelected="1" workbookViewId="0">
      <pane ySplit="1" topLeftCell="A2" activePane="bottomLeft" state="frozen"/>
      <selection pane="bottomLeft" activeCell="A7" sqref="A7"/>
    </sheetView>
  </sheetViews>
  <sheetFormatPr defaultRowHeight="14.5" x14ac:dyDescent="0.35"/>
  <cols>
    <col min="1" max="1" width="24.54296875" style="2" bestFit="1" customWidth="1"/>
    <col min="2" max="2" width="100.453125" style="2" bestFit="1" customWidth="1"/>
  </cols>
  <sheetData>
    <row r="1" spans="1:10" s="10" customFormat="1" x14ac:dyDescent="0.35">
      <c r="A1" s="78" t="s">
        <v>34</v>
      </c>
      <c r="B1" s="78" t="s">
        <v>35</v>
      </c>
    </row>
    <row r="2" spans="1:10" s="73" customFormat="1" x14ac:dyDescent="0.35">
      <c r="A2" s="79" t="s">
        <v>273</v>
      </c>
      <c r="B2" s="80"/>
      <c r="C2" s="72"/>
      <c r="D2" s="72"/>
      <c r="E2" s="72"/>
      <c r="F2" s="72"/>
      <c r="G2" s="72"/>
      <c r="H2" s="72"/>
      <c r="I2" s="72"/>
      <c r="J2" s="72"/>
    </row>
    <row r="3" spans="1:10" s="16" customFormat="1" x14ac:dyDescent="0.35">
      <c r="A3" s="77">
        <v>45474</v>
      </c>
      <c r="B3" s="74" t="s">
        <v>272</v>
      </c>
    </row>
    <row r="4" spans="1:10" x14ac:dyDescent="0.35">
      <c r="A4" s="77">
        <v>45560</v>
      </c>
      <c r="B4" s="74" t="s">
        <v>275</v>
      </c>
    </row>
    <row r="5" spans="1:10" x14ac:dyDescent="0.35">
      <c r="A5" s="77">
        <v>45560</v>
      </c>
      <c r="B5" s="74" t="s">
        <v>274</v>
      </c>
    </row>
    <row r="6" spans="1:10" x14ac:dyDescent="0.35">
      <c r="A6" s="75"/>
      <c r="B6" s="74"/>
    </row>
    <row r="7" spans="1:10" x14ac:dyDescent="0.35">
      <c r="A7" s="75"/>
      <c r="B7" s="74"/>
    </row>
    <row r="8" spans="1:10" x14ac:dyDescent="0.35">
      <c r="A8" s="75"/>
      <c r="B8" s="74"/>
    </row>
    <row r="9" spans="1:10" x14ac:dyDescent="0.35">
      <c r="A9" s="74"/>
      <c r="B9" s="74"/>
    </row>
    <row r="10" spans="1:10" x14ac:dyDescent="0.35">
      <c r="A10" s="74"/>
      <c r="B10" s="74"/>
    </row>
    <row r="11" spans="1:10" ht="16" x14ac:dyDescent="0.35">
      <c r="A11" s="74"/>
      <c r="B11" s="76"/>
    </row>
    <row r="12" spans="1:10" x14ac:dyDescent="0.35">
      <c r="A12" s="74"/>
      <c r="B12" s="74"/>
    </row>
    <row r="13" spans="1:10" x14ac:dyDescent="0.35">
      <c r="A13" s="74"/>
      <c r="B13" s="74"/>
    </row>
    <row r="14" spans="1:10" x14ac:dyDescent="0.35">
      <c r="A14" s="74"/>
      <c r="B14" s="74"/>
    </row>
    <row r="15" spans="1:10" x14ac:dyDescent="0.35">
      <c r="A15" s="74"/>
      <c r="B15" s="74"/>
    </row>
    <row r="16" spans="1:10" x14ac:dyDescent="0.35">
      <c r="A16" s="74"/>
      <c r="B16" s="74"/>
    </row>
    <row r="17" spans="1:2" x14ac:dyDescent="0.35">
      <c r="A17" s="74"/>
      <c r="B17" s="74"/>
    </row>
    <row r="18" spans="1:2" x14ac:dyDescent="0.35">
      <c r="A18" s="74"/>
      <c r="B18" s="74"/>
    </row>
    <row r="19" spans="1:2" x14ac:dyDescent="0.35">
      <c r="A19" s="74"/>
      <c r="B19" s="74"/>
    </row>
    <row r="20" spans="1:2" x14ac:dyDescent="0.35">
      <c r="A20" s="74"/>
      <c r="B20" s="74"/>
    </row>
    <row r="21" spans="1:2" x14ac:dyDescent="0.35">
      <c r="A21" s="74"/>
      <c r="B21" s="74"/>
    </row>
    <row r="22" spans="1:2" x14ac:dyDescent="0.35">
      <c r="A22" s="74"/>
      <c r="B22" s="74"/>
    </row>
    <row r="23" spans="1:2" x14ac:dyDescent="0.35">
      <c r="A23" s="74"/>
      <c r="B23" s="74"/>
    </row>
    <row r="24" spans="1:2" x14ac:dyDescent="0.35">
      <c r="A24" s="74"/>
      <c r="B24" s="74"/>
    </row>
    <row r="25" spans="1:2" x14ac:dyDescent="0.35">
      <c r="A25" s="74"/>
      <c r="B25" s="74"/>
    </row>
    <row r="26" spans="1:2" x14ac:dyDescent="0.35">
      <c r="A26" s="74"/>
      <c r="B26" s="74"/>
    </row>
    <row r="27" spans="1:2" x14ac:dyDescent="0.35">
      <c r="A27" s="74"/>
      <c r="B27" s="74"/>
    </row>
    <row r="28" spans="1:2" x14ac:dyDescent="0.35">
      <c r="A28" s="74"/>
      <c r="B28" s="74"/>
    </row>
    <row r="29" spans="1:2" x14ac:dyDescent="0.35">
      <c r="A29" s="74"/>
      <c r="B29" s="74"/>
    </row>
    <row r="30" spans="1:2" x14ac:dyDescent="0.35">
      <c r="A30" s="74"/>
      <c r="B30" s="74"/>
    </row>
    <row r="31" spans="1:2" x14ac:dyDescent="0.35">
      <c r="A31" s="74"/>
      <c r="B31" s="74"/>
    </row>
    <row r="32" spans="1:2" x14ac:dyDescent="0.35">
      <c r="A32" s="74"/>
      <c r="B32" s="74"/>
    </row>
    <row r="33" spans="1:2" x14ac:dyDescent="0.35">
      <c r="A33" s="74"/>
      <c r="B33" s="74"/>
    </row>
    <row r="34" spans="1:2" x14ac:dyDescent="0.35">
      <c r="A34" s="74"/>
      <c r="B34" s="74"/>
    </row>
    <row r="35" spans="1:2" x14ac:dyDescent="0.35">
      <c r="A35" s="74"/>
      <c r="B35" s="74"/>
    </row>
    <row r="36" spans="1:2" x14ac:dyDescent="0.35">
      <c r="A36" s="74"/>
      <c r="B36" s="74"/>
    </row>
    <row r="37" spans="1:2" x14ac:dyDescent="0.35">
      <c r="A37" s="74"/>
      <c r="B37" s="74"/>
    </row>
    <row r="38" spans="1:2" x14ac:dyDescent="0.35">
      <c r="A38" s="74"/>
      <c r="B38" s="74"/>
    </row>
    <row r="39" spans="1:2" x14ac:dyDescent="0.35">
      <c r="A39" s="74"/>
      <c r="B39" s="74"/>
    </row>
    <row r="40" spans="1:2" x14ac:dyDescent="0.35">
      <c r="A40" s="74"/>
      <c r="B40" s="74"/>
    </row>
    <row r="41" spans="1:2" x14ac:dyDescent="0.35">
      <c r="A41" s="74"/>
      <c r="B41" s="74"/>
    </row>
    <row r="42" spans="1:2" x14ac:dyDescent="0.35">
      <c r="A42" s="74"/>
      <c r="B42" s="74"/>
    </row>
    <row r="43" spans="1:2" x14ac:dyDescent="0.35">
      <c r="A43" s="74"/>
      <c r="B43" s="74"/>
    </row>
    <row r="44" spans="1:2" x14ac:dyDescent="0.35">
      <c r="A44" s="74"/>
      <c r="B44" s="74"/>
    </row>
    <row r="45" spans="1:2" x14ac:dyDescent="0.35">
      <c r="A45" s="74"/>
      <c r="B45" s="74"/>
    </row>
    <row r="46" spans="1:2" x14ac:dyDescent="0.35">
      <c r="A46" s="74"/>
      <c r="B46" s="74"/>
    </row>
    <row r="47" spans="1:2" x14ac:dyDescent="0.35">
      <c r="A47" s="74"/>
      <c r="B47" s="74"/>
    </row>
    <row r="48" spans="1:2" x14ac:dyDescent="0.35">
      <c r="A48" s="74"/>
      <c r="B48" s="74"/>
    </row>
    <row r="49" spans="1:2" x14ac:dyDescent="0.35">
      <c r="A49" s="74"/>
      <c r="B49" s="74"/>
    </row>
    <row r="50" spans="1:2" x14ac:dyDescent="0.35">
      <c r="A50" s="74"/>
      <c r="B50" s="74"/>
    </row>
    <row r="51" spans="1:2" x14ac:dyDescent="0.35">
      <c r="A51" s="74"/>
      <c r="B51" s="74"/>
    </row>
    <row r="52" spans="1:2" x14ac:dyDescent="0.35">
      <c r="A52" s="74"/>
      <c r="B52" s="74"/>
    </row>
    <row r="53" spans="1:2" x14ac:dyDescent="0.35">
      <c r="A53" s="74"/>
      <c r="B53" s="74"/>
    </row>
    <row r="54" spans="1:2" x14ac:dyDescent="0.35">
      <c r="A54" s="74"/>
      <c r="B54" s="74"/>
    </row>
    <row r="55" spans="1:2" x14ac:dyDescent="0.35">
      <c r="A55" s="74"/>
      <c r="B55" s="74"/>
    </row>
    <row r="56" spans="1:2" x14ac:dyDescent="0.35">
      <c r="A56" s="74"/>
      <c r="B56" s="74"/>
    </row>
    <row r="57" spans="1:2" x14ac:dyDescent="0.35">
      <c r="A57" s="74"/>
      <c r="B57" s="74"/>
    </row>
    <row r="58" spans="1:2" x14ac:dyDescent="0.35">
      <c r="A58" s="74"/>
      <c r="B58" s="74"/>
    </row>
    <row r="59" spans="1:2" x14ac:dyDescent="0.35">
      <c r="A59" s="74"/>
      <c r="B59" s="74"/>
    </row>
    <row r="60" spans="1:2" x14ac:dyDescent="0.35">
      <c r="A60" s="74"/>
      <c r="B60" s="74"/>
    </row>
    <row r="61" spans="1:2" x14ac:dyDescent="0.35">
      <c r="A61" s="74"/>
      <c r="B61" s="74"/>
    </row>
    <row r="62" spans="1:2" x14ac:dyDescent="0.35">
      <c r="A62" s="74"/>
      <c r="B62" s="74"/>
    </row>
    <row r="63" spans="1:2" x14ac:dyDescent="0.35">
      <c r="A63" s="74"/>
      <c r="B63" s="74"/>
    </row>
    <row r="64" spans="1:2" x14ac:dyDescent="0.35">
      <c r="A64" s="74"/>
      <c r="B64" s="74"/>
    </row>
    <row r="65" spans="1:2" x14ac:dyDescent="0.35">
      <c r="A65" s="74"/>
      <c r="B65" s="74"/>
    </row>
    <row r="66" spans="1:2" x14ac:dyDescent="0.35">
      <c r="A66" s="74"/>
      <c r="B66" s="74"/>
    </row>
    <row r="67" spans="1:2" x14ac:dyDescent="0.35">
      <c r="A67" s="74"/>
      <c r="B67" s="74"/>
    </row>
    <row r="68" spans="1:2" x14ac:dyDescent="0.35">
      <c r="A68" s="74"/>
      <c r="B68" s="74"/>
    </row>
    <row r="69" spans="1:2" x14ac:dyDescent="0.35">
      <c r="A69" s="74"/>
      <c r="B69" s="74"/>
    </row>
    <row r="70" spans="1:2" x14ac:dyDescent="0.35">
      <c r="A70" s="74"/>
      <c r="B70" s="74"/>
    </row>
    <row r="71" spans="1:2" x14ac:dyDescent="0.35">
      <c r="A71" s="74"/>
      <c r="B71" s="74"/>
    </row>
    <row r="72" spans="1:2" x14ac:dyDescent="0.35">
      <c r="A72" s="74"/>
      <c r="B72" s="74"/>
    </row>
    <row r="73" spans="1:2" x14ac:dyDescent="0.35">
      <c r="A73" s="74"/>
      <c r="B73" s="74"/>
    </row>
    <row r="74" spans="1:2" x14ac:dyDescent="0.35">
      <c r="A74" s="74"/>
      <c r="B74" s="74"/>
    </row>
    <row r="75" spans="1:2" x14ac:dyDescent="0.35">
      <c r="A75" s="74"/>
      <c r="B75" s="74"/>
    </row>
    <row r="76" spans="1:2" x14ac:dyDescent="0.35">
      <c r="A76" s="74"/>
      <c r="B76" s="74"/>
    </row>
    <row r="77" spans="1:2" x14ac:dyDescent="0.35">
      <c r="A77" s="74"/>
      <c r="B77" s="74"/>
    </row>
    <row r="78" spans="1:2" x14ac:dyDescent="0.35">
      <c r="A78" s="74"/>
      <c r="B78" s="74"/>
    </row>
    <row r="79" spans="1:2" x14ac:dyDescent="0.35">
      <c r="A79" s="74"/>
      <c r="B79" s="74"/>
    </row>
    <row r="80" spans="1:2" x14ac:dyDescent="0.35">
      <c r="A80" s="74"/>
      <c r="B80" s="74"/>
    </row>
    <row r="81" spans="1:2" x14ac:dyDescent="0.35">
      <c r="A81" s="74"/>
      <c r="B81" s="74"/>
    </row>
    <row r="82" spans="1:2" x14ac:dyDescent="0.35">
      <c r="A82" s="74"/>
      <c r="B82" s="74"/>
    </row>
    <row r="83" spans="1:2" x14ac:dyDescent="0.35">
      <c r="A83" s="74"/>
      <c r="B83" s="74"/>
    </row>
    <row r="84" spans="1:2" x14ac:dyDescent="0.35">
      <c r="A84" s="74"/>
      <c r="B84" s="74"/>
    </row>
    <row r="85" spans="1:2" x14ac:dyDescent="0.35">
      <c r="A85" s="74"/>
      <c r="B85" s="74"/>
    </row>
    <row r="86" spans="1:2" x14ac:dyDescent="0.35">
      <c r="A86" s="74"/>
      <c r="B86" s="74"/>
    </row>
    <row r="87" spans="1:2" x14ac:dyDescent="0.35">
      <c r="A87" s="74"/>
      <c r="B87" s="74"/>
    </row>
    <row r="88" spans="1:2" x14ac:dyDescent="0.35">
      <c r="A88" s="74"/>
      <c r="B88" s="74"/>
    </row>
    <row r="89" spans="1:2" x14ac:dyDescent="0.35">
      <c r="A89" s="74"/>
      <c r="B89" s="74"/>
    </row>
    <row r="90" spans="1:2" x14ac:dyDescent="0.35">
      <c r="A90" s="74"/>
      <c r="B90" s="74"/>
    </row>
    <row r="91" spans="1:2" x14ac:dyDescent="0.35">
      <c r="A91" s="74"/>
      <c r="B91" s="74"/>
    </row>
    <row r="92" spans="1:2" x14ac:dyDescent="0.35">
      <c r="A92" s="74"/>
      <c r="B92" s="74"/>
    </row>
    <row r="93" spans="1:2" x14ac:dyDescent="0.35">
      <c r="A93" s="74"/>
      <c r="B93" s="74"/>
    </row>
    <row r="94" spans="1:2" x14ac:dyDescent="0.35">
      <c r="A94" s="74"/>
      <c r="B94" s="74"/>
    </row>
    <row r="95" spans="1:2" x14ac:dyDescent="0.35">
      <c r="A95" s="74"/>
      <c r="B95" s="74"/>
    </row>
    <row r="96" spans="1:2" x14ac:dyDescent="0.35">
      <c r="A96" s="74"/>
      <c r="B96" s="74"/>
    </row>
    <row r="97" spans="1:2" x14ac:dyDescent="0.35">
      <c r="A97" s="74"/>
      <c r="B97" s="74"/>
    </row>
    <row r="98" spans="1:2" x14ac:dyDescent="0.35">
      <c r="A98" s="74"/>
      <c r="B98" s="74"/>
    </row>
    <row r="99" spans="1:2" x14ac:dyDescent="0.35">
      <c r="A99" s="74"/>
      <c r="B99" s="74"/>
    </row>
    <row r="100" spans="1:2" x14ac:dyDescent="0.35">
      <c r="A100" s="74"/>
      <c r="B100" s="74"/>
    </row>
    <row r="101" spans="1:2" x14ac:dyDescent="0.35">
      <c r="A101" s="74"/>
      <c r="B101" s="74"/>
    </row>
    <row r="102" spans="1:2" x14ac:dyDescent="0.35">
      <c r="A102" s="74"/>
      <c r="B102" s="74"/>
    </row>
    <row r="103" spans="1:2" x14ac:dyDescent="0.35">
      <c r="A103" s="74"/>
      <c r="B103" s="74"/>
    </row>
    <row r="104" spans="1:2" x14ac:dyDescent="0.35">
      <c r="A104" s="74"/>
      <c r="B104" s="74"/>
    </row>
    <row r="105" spans="1:2" x14ac:dyDescent="0.35">
      <c r="A105" s="74"/>
      <c r="B105" s="74"/>
    </row>
    <row r="106" spans="1:2" x14ac:dyDescent="0.35">
      <c r="A106" s="74"/>
      <c r="B106" s="74"/>
    </row>
    <row r="107" spans="1:2" x14ac:dyDescent="0.35">
      <c r="A107" s="74"/>
      <c r="B107" s="74"/>
    </row>
    <row r="108" spans="1:2" x14ac:dyDescent="0.35">
      <c r="A108" s="74"/>
      <c r="B108" s="74"/>
    </row>
    <row r="109" spans="1:2" x14ac:dyDescent="0.35">
      <c r="A109" s="74"/>
      <c r="B109" s="74"/>
    </row>
    <row r="110" spans="1:2" x14ac:dyDescent="0.35">
      <c r="A110" s="74"/>
      <c r="B110" s="74"/>
    </row>
    <row r="111" spans="1:2" x14ac:dyDescent="0.35">
      <c r="A111" s="74"/>
      <c r="B111" s="74"/>
    </row>
    <row r="112" spans="1:2" x14ac:dyDescent="0.35">
      <c r="A112" s="74"/>
      <c r="B112" s="74"/>
    </row>
    <row r="113" spans="1:2" x14ac:dyDescent="0.35">
      <c r="A113" s="74"/>
      <c r="B113" s="74"/>
    </row>
    <row r="114" spans="1:2" x14ac:dyDescent="0.35">
      <c r="A114" s="74"/>
      <c r="B114" s="74"/>
    </row>
    <row r="115" spans="1:2" x14ac:dyDescent="0.35">
      <c r="A115" s="74"/>
      <c r="B115" s="74"/>
    </row>
    <row r="116" spans="1:2" x14ac:dyDescent="0.35">
      <c r="A116" s="74"/>
      <c r="B116" s="74"/>
    </row>
    <row r="117" spans="1:2" x14ac:dyDescent="0.35">
      <c r="A117" s="74"/>
      <c r="B117" s="74"/>
    </row>
    <row r="118" spans="1:2" x14ac:dyDescent="0.35">
      <c r="A118" s="74"/>
      <c r="B118" s="74"/>
    </row>
    <row r="119" spans="1:2" x14ac:dyDescent="0.35">
      <c r="A119" s="74"/>
      <c r="B119" s="74"/>
    </row>
    <row r="120" spans="1:2" x14ac:dyDescent="0.35">
      <c r="A120" s="74"/>
      <c r="B120" s="74"/>
    </row>
    <row r="121" spans="1:2" x14ac:dyDescent="0.35">
      <c r="A121" s="74"/>
      <c r="B121" s="74"/>
    </row>
    <row r="122" spans="1:2" x14ac:dyDescent="0.35">
      <c r="A122" s="74"/>
      <c r="B122" s="74"/>
    </row>
    <row r="123" spans="1:2" x14ac:dyDescent="0.35">
      <c r="A123" s="74"/>
      <c r="B123" s="74"/>
    </row>
    <row r="124" spans="1:2" x14ac:dyDescent="0.35">
      <c r="A124" s="74"/>
      <c r="B124" s="74"/>
    </row>
    <row r="125" spans="1:2" x14ac:dyDescent="0.35">
      <c r="A125" s="74"/>
      <c r="B125" s="74"/>
    </row>
    <row r="126" spans="1:2" x14ac:dyDescent="0.35">
      <c r="A126" s="74"/>
      <c r="B126" s="74"/>
    </row>
    <row r="127" spans="1:2" x14ac:dyDescent="0.35">
      <c r="A127" s="74"/>
      <c r="B127" s="74"/>
    </row>
    <row r="128" spans="1:2" x14ac:dyDescent="0.35">
      <c r="A128" s="74"/>
      <c r="B128" s="74"/>
    </row>
    <row r="129" spans="1:2" x14ac:dyDescent="0.35">
      <c r="A129" s="74"/>
      <c r="B129" s="74"/>
    </row>
    <row r="130" spans="1:2" x14ac:dyDescent="0.35">
      <c r="A130" s="74"/>
      <c r="B130" s="74"/>
    </row>
    <row r="131" spans="1:2" x14ac:dyDescent="0.35">
      <c r="A131" s="74"/>
      <c r="B131" s="74"/>
    </row>
    <row r="132" spans="1:2" x14ac:dyDescent="0.35">
      <c r="A132" s="74"/>
      <c r="B132" s="74"/>
    </row>
    <row r="133" spans="1:2" x14ac:dyDescent="0.35">
      <c r="A133" s="74"/>
      <c r="B133" s="74"/>
    </row>
    <row r="134" spans="1:2" x14ac:dyDescent="0.35">
      <c r="A134" s="74"/>
      <c r="B134" s="74"/>
    </row>
    <row r="135" spans="1:2" x14ac:dyDescent="0.35">
      <c r="A135" s="74"/>
      <c r="B135" s="74"/>
    </row>
    <row r="136" spans="1:2" x14ac:dyDescent="0.35">
      <c r="A136" s="74"/>
      <c r="B136" s="74"/>
    </row>
    <row r="137" spans="1:2" x14ac:dyDescent="0.35">
      <c r="A137" s="74"/>
      <c r="B137" s="74"/>
    </row>
    <row r="138" spans="1:2" x14ac:dyDescent="0.35">
      <c r="A138" s="74"/>
      <c r="B138" s="74"/>
    </row>
    <row r="139" spans="1:2" x14ac:dyDescent="0.35">
      <c r="A139" s="74"/>
      <c r="B139" s="74"/>
    </row>
    <row r="140" spans="1:2" x14ac:dyDescent="0.35">
      <c r="A140" s="74"/>
      <c r="B140" s="74"/>
    </row>
    <row r="141" spans="1:2" x14ac:dyDescent="0.35">
      <c r="A141" s="74"/>
      <c r="B141" s="74"/>
    </row>
    <row r="142" spans="1:2" x14ac:dyDescent="0.35">
      <c r="A142" s="74"/>
      <c r="B142" s="74"/>
    </row>
    <row r="143" spans="1:2" x14ac:dyDescent="0.35">
      <c r="A143" s="74"/>
      <c r="B143" s="74"/>
    </row>
    <row r="144" spans="1:2" x14ac:dyDescent="0.35">
      <c r="A144" s="74"/>
      <c r="B144" s="74"/>
    </row>
    <row r="145" spans="1:2" x14ac:dyDescent="0.35">
      <c r="A145" s="74"/>
      <c r="B145" s="74"/>
    </row>
    <row r="146" spans="1:2" x14ac:dyDescent="0.35">
      <c r="A146" s="74"/>
      <c r="B146" s="74"/>
    </row>
    <row r="147" spans="1:2" x14ac:dyDescent="0.35">
      <c r="A147" s="74"/>
      <c r="B147" s="74"/>
    </row>
    <row r="148" spans="1:2" x14ac:dyDescent="0.35">
      <c r="A148" s="74"/>
      <c r="B148" s="74"/>
    </row>
    <row r="149" spans="1:2" x14ac:dyDescent="0.35">
      <c r="A149" s="74"/>
      <c r="B149" s="74"/>
    </row>
    <row r="150" spans="1:2" x14ac:dyDescent="0.35">
      <c r="A150" s="74"/>
      <c r="B150" s="74"/>
    </row>
    <row r="151" spans="1:2" x14ac:dyDescent="0.35">
      <c r="A151" s="74"/>
      <c r="B151" s="74"/>
    </row>
    <row r="152" spans="1:2" x14ac:dyDescent="0.35">
      <c r="A152" s="74"/>
      <c r="B152" s="74"/>
    </row>
    <row r="153" spans="1:2" x14ac:dyDescent="0.35">
      <c r="A153" s="74"/>
      <c r="B153" s="74"/>
    </row>
    <row r="154" spans="1:2" x14ac:dyDescent="0.35">
      <c r="A154" s="74"/>
      <c r="B154" s="74"/>
    </row>
    <row r="155" spans="1:2" x14ac:dyDescent="0.35">
      <c r="A155" s="74"/>
      <c r="B155" s="74"/>
    </row>
    <row r="156" spans="1:2" x14ac:dyDescent="0.35">
      <c r="A156" s="74"/>
      <c r="B156" s="74"/>
    </row>
    <row r="157" spans="1:2" x14ac:dyDescent="0.35">
      <c r="A157" s="74"/>
      <c r="B157" s="74"/>
    </row>
    <row r="158" spans="1:2" x14ac:dyDescent="0.35">
      <c r="A158" s="74"/>
      <c r="B158" s="74"/>
    </row>
    <row r="159" spans="1:2" x14ac:dyDescent="0.35">
      <c r="A159" s="74"/>
      <c r="B159" s="74"/>
    </row>
    <row r="160" spans="1:2" x14ac:dyDescent="0.35">
      <c r="A160" s="74"/>
      <c r="B160" s="74"/>
    </row>
    <row r="161" spans="1:2" x14ac:dyDescent="0.35">
      <c r="A161" s="74"/>
      <c r="B161" s="74"/>
    </row>
    <row r="162" spans="1:2" x14ac:dyDescent="0.35">
      <c r="A162" s="74"/>
      <c r="B162" s="74"/>
    </row>
    <row r="163" spans="1:2" x14ac:dyDescent="0.35">
      <c r="A163" s="74"/>
      <c r="B163" s="74"/>
    </row>
    <row r="164" spans="1:2" x14ac:dyDescent="0.35">
      <c r="A164" s="74"/>
      <c r="B164" s="74"/>
    </row>
    <row r="165" spans="1:2" x14ac:dyDescent="0.35">
      <c r="A165" s="74"/>
      <c r="B165" s="74"/>
    </row>
    <row r="166" spans="1:2" x14ac:dyDescent="0.35">
      <c r="A166" s="74"/>
      <c r="B166" s="74"/>
    </row>
    <row r="167" spans="1:2" x14ac:dyDescent="0.35">
      <c r="A167" s="74"/>
      <c r="B167" s="74"/>
    </row>
    <row r="168" spans="1:2" x14ac:dyDescent="0.35">
      <c r="A168" s="74"/>
      <c r="B168" s="74"/>
    </row>
    <row r="169" spans="1:2" x14ac:dyDescent="0.35">
      <c r="A169" s="74"/>
      <c r="B169" s="74"/>
    </row>
    <row r="170" spans="1:2" x14ac:dyDescent="0.35">
      <c r="A170" s="74"/>
      <c r="B170" s="74"/>
    </row>
    <row r="171" spans="1:2" x14ac:dyDescent="0.35">
      <c r="A171" s="74"/>
      <c r="B171" s="74"/>
    </row>
    <row r="172" spans="1:2" x14ac:dyDescent="0.35">
      <c r="A172" s="74"/>
      <c r="B172" s="74"/>
    </row>
    <row r="173" spans="1:2" x14ac:dyDescent="0.35">
      <c r="A173" s="74"/>
      <c r="B173" s="74"/>
    </row>
    <row r="174" spans="1:2" x14ac:dyDescent="0.35">
      <c r="A174" s="74"/>
      <c r="B174" s="74"/>
    </row>
    <row r="175" spans="1:2" x14ac:dyDescent="0.35">
      <c r="A175" s="74"/>
      <c r="B175" s="74"/>
    </row>
    <row r="176" spans="1:2" x14ac:dyDescent="0.35">
      <c r="A176" s="74"/>
      <c r="B176" s="74"/>
    </row>
    <row r="177" spans="1:2" x14ac:dyDescent="0.35">
      <c r="A177" s="74"/>
      <c r="B177" s="74"/>
    </row>
    <row r="178" spans="1:2" x14ac:dyDescent="0.35">
      <c r="A178" s="74"/>
      <c r="B178" s="74"/>
    </row>
    <row r="179" spans="1:2" x14ac:dyDescent="0.35">
      <c r="A179" s="74"/>
      <c r="B179" s="74"/>
    </row>
    <row r="180" spans="1:2" x14ac:dyDescent="0.35">
      <c r="A180" s="74"/>
      <c r="B180" s="74"/>
    </row>
    <row r="181" spans="1:2" x14ac:dyDescent="0.35">
      <c r="A181" s="74"/>
      <c r="B181" s="74"/>
    </row>
    <row r="182" spans="1:2" x14ac:dyDescent="0.35">
      <c r="A182" s="74"/>
      <c r="B182" s="74"/>
    </row>
    <row r="183" spans="1:2" x14ac:dyDescent="0.35">
      <c r="A183" s="74"/>
      <c r="B183" s="74"/>
    </row>
    <row r="184" spans="1:2" x14ac:dyDescent="0.35">
      <c r="A184" s="74"/>
      <c r="B184" s="74"/>
    </row>
    <row r="185" spans="1:2" x14ac:dyDescent="0.35">
      <c r="A185" s="74"/>
      <c r="B185" s="74"/>
    </row>
    <row r="186" spans="1:2" x14ac:dyDescent="0.35">
      <c r="A186" s="74"/>
      <c r="B186" s="74"/>
    </row>
    <row r="187" spans="1:2" x14ac:dyDescent="0.35">
      <c r="A187" s="74"/>
      <c r="B187" s="74"/>
    </row>
    <row r="188" spans="1:2" x14ac:dyDescent="0.35">
      <c r="A188" s="74"/>
      <c r="B188" s="74"/>
    </row>
    <row r="189" spans="1:2" x14ac:dyDescent="0.35">
      <c r="A189" s="74"/>
      <c r="B189" s="74"/>
    </row>
    <row r="190" spans="1:2" x14ac:dyDescent="0.35">
      <c r="A190" s="74"/>
      <c r="B190" s="74"/>
    </row>
    <row r="191" spans="1:2" x14ac:dyDescent="0.35">
      <c r="A191" s="74"/>
      <c r="B191" s="74"/>
    </row>
    <row r="192" spans="1:2" x14ac:dyDescent="0.35">
      <c r="A192" s="74"/>
      <c r="B192" s="74"/>
    </row>
    <row r="193" spans="1:2" x14ac:dyDescent="0.35">
      <c r="A193" s="74"/>
      <c r="B193" s="74"/>
    </row>
    <row r="194" spans="1:2" x14ac:dyDescent="0.35">
      <c r="A194" s="74"/>
      <c r="B194" s="74"/>
    </row>
    <row r="195" spans="1:2" x14ac:dyDescent="0.35">
      <c r="A195" s="74"/>
      <c r="B195" s="74"/>
    </row>
    <row r="196" spans="1:2" x14ac:dyDescent="0.35">
      <c r="A196" s="74"/>
      <c r="B196" s="74"/>
    </row>
    <row r="197" spans="1:2" x14ac:dyDescent="0.35">
      <c r="A197" s="74"/>
      <c r="B197" s="74"/>
    </row>
    <row r="198" spans="1:2" x14ac:dyDescent="0.35">
      <c r="A198" s="74"/>
      <c r="B198" s="74"/>
    </row>
    <row r="199" spans="1:2" x14ac:dyDescent="0.35">
      <c r="A199" s="74"/>
      <c r="B199" s="74"/>
    </row>
    <row r="200" spans="1:2" x14ac:dyDescent="0.35">
      <c r="A200" s="74"/>
      <c r="B200" s="74"/>
    </row>
    <row r="201" spans="1:2" x14ac:dyDescent="0.35">
      <c r="A201" s="74"/>
      <c r="B201" s="74"/>
    </row>
    <row r="202" spans="1:2" x14ac:dyDescent="0.35">
      <c r="A202" s="74"/>
      <c r="B202" s="74"/>
    </row>
    <row r="203" spans="1:2" x14ac:dyDescent="0.35">
      <c r="A203" s="74"/>
      <c r="B203" s="74"/>
    </row>
    <row r="204" spans="1:2" x14ac:dyDescent="0.35">
      <c r="A204" s="74"/>
      <c r="B204" s="74"/>
    </row>
    <row r="205" spans="1:2" x14ac:dyDescent="0.35">
      <c r="A205" s="74"/>
      <c r="B205" s="74"/>
    </row>
    <row r="206" spans="1:2" x14ac:dyDescent="0.35">
      <c r="A206" s="74"/>
      <c r="B206" s="74"/>
    </row>
    <row r="207" spans="1:2" x14ac:dyDescent="0.35">
      <c r="A207" s="74"/>
      <c r="B207" s="74"/>
    </row>
    <row r="208" spans="1:2" x14ac:dyDescent="0.35">
      <c r="A208" s="74"/>
      <c r="B208" s="74"/>
    </row>
    <row r="209" spans="1:2" x14ac:dyDescent="0.35">
      <c r="A209" s="74"/>
      <c r="B209" s="74"/>
    </row>
    <row r="210" spans="1:2" x14ac:dyDescent="0.35">
      <c r="A210" s="74"/>
      <c r="B210" s="74"/>
    </row>
    <row r="211" spans="1:2" x14ac:dyDescent="0.35">
      <c r="A211" s="74"/>
      <c r="B211" s="74"/>
    </row>
    <row r="212" spans="1:2" x14ac:dyDescent="0.35">
      <c r="A212" s="74"/>
      <c r="B212" s="74"/>
    </row>
    <row r="213" spans="1:2" x14ac:dyDescent="0.35">
      <c r="A213" s="74"/>
      <c r="B213" s="74"/>
    </row>
    <row r="214" spans="1:2" x14ac:dyDescent="0.35">
      <c r="A214" s="74"/>
      <c r="B214" s="74"/>
    </row>
    <row r="215" spans="1:2" x14ac:dyDescent="0.35">
      <c r="A215" s="74"/>
      <c r="B215" s="74"/>
    </row>
    <row r="216" spans="1:2" x14ac:dyDescent="0.35">
      <c r="A216" s="74"/>
      <c r="B216" s="74"/>
    </row>
    <row r="217" spans="1:2" x14ac:dyDescent="0.35">
      <c r="A217" s="74"/>
      <c r="B217" s="74"/>
    </row>
    <row r="218" spans="1:2" x14ac:dyDescent="0.35">
      <c r="A218" s="74"/>
      <c r="B218" s="74"/>
    </row>
    <row r="219" spans="1:2" x14ac:dyDescent="0.35">
      <c r="A219" s="74"/>
      <c r="B219" s="74"/>
    </row>
    <row r="220" spans="1:2" x14ac:dyDescent="0.35">
      <c r="A220" s="74"/>
      <c r="B220" s="74"/>
    </row>
    <row r="221" spans="1:2" x14ac:dyDescent="0.35">
      <c r="A221" s="74"/>
      <c r="B221" s="74"/>
    </row>
    <row r="222" spans="1:2" x14ac:dyDescent="0.35">
      <c r="A222" s="74"/>
      <c r="B222" s="74"/>
    </row>
    <row r="223" spans="1:2" x14ac:dyDescent="0.35">
      <c r="A223" s="74"/>
      <c r="B223" s="74"/>
    </row>
    <row r="224" spans="1:2" x14ac:dyDescent="0.35">
      <c r="A224" s="74"/>
      <c r="B224" s="74"/>
    </row>
    <row r="225" spans="1:2" x14ac:dyDescent="0.35">
      <c r="A225" s="74"/>
      <c r="B225" s="74"/>
    </row>
    <row r="226" spans="1:2" x14ac:dyDescent="0.35">
      <c r="A226" s="74"/>
      <c r="B226" s="74"/>
    </row>
    <row r="227" spans="1:2" x14ac:dyDescent="0.35">
      <c r="A227" s="74"/>
      <c r="B227" s="74"/>
    </row>
    <row r="228" spans="1:2" x14ac:dyDescent="0.35">
      <c r="A228" s="74"/>
      <c r="B228" s="74"/>
    </row>
    <row r="229" spans="1:2" x14ac:dyDescent="0.35">
      <c r="A229" s="74"/>
      <c r="B229" s="74"/>
    </row>
    <row r="230" spans="1:2" x14ac:dyDescent="0.35">
      <c r="A230" s="74"/>
      <c r="B230" s="74"/>
    </row>
    <row r="231" spans="1:2" x14ac:dyDescent="0.35">
      <c r="A231" s="74"/>
      <c r="B231" s="74"/>
    </row>
    <row r="232" spans="1:2" x14ac:dyDescent="0.35">
      <c r="A232" s="74"/>
      <c r="B232" s="74"/>
    </row>
    <row r="233" spans="1:2" x14ac:dyDescent="0.35">
      <c r="A233" s="74"/>
      <c r="B233" s="74"/>
    </row>
    <row r="234" spans="1:2" x14ac:dyDescent="0.35">
      <c r="A234" s="74"/>
      <c r="B234" s="74"/>
    </row>
    <row r="235" spans="1:2" x14ac:dyDescent="0.35">
      <c r="A235" s="74"/>
      <c r="B235" s="74"/>
    </row>
    <row r="236" spans="1:2" x14ac:dyDescent="0.35">
      <c r="A236" s="74"/>
      <c r="B236" s="74"/>
    </row>
    <row r="237" spans="1:2" x14ac:dyDescent="0.35">
      <c r="A237" s="74"/>
      <c r="B237" s="74"/>
    </row>
    <row r="238" spans="1:2" x14ac:dyDescent="0.35">
      <c r="A238" s="74"/>
      <c r="B238" s="74"/>
    </row>
    <row r="239" spans="1:2" x14ac:dyDescent="0.35">
      <c r="A239" s="74"/>
      <c r="B239" s="74"/>
    </row>
    <row r="240" spans="1:2" x14ac:dyDescent="0.35">
      <c r="A240" s="74"/>
      <c r="B240" s="74"/>
    </row>
    <row r="241" spans="1:2" x14ac:dyDescent="0.35">
      <c r="A241" s="74"/>
      <c r="B241" s="74"/>
    </row>
    <row r="242" spans="1:2" x14ac:dyDescent="0.35">
      <c r="A242" s="74"/>
      <c r="B242" s="74"/>
    </row>
    <row r="243" spans="1:2" x14ac:dyDescent="0.35">
      <c r="A243" s="74"/>
      <c r="B243" s="74"/>
    </row>
    <row r="244" spans="1:2" x14ac:dyDescent="0.35">
      <c r="A244" s="74"/>
      <c r="B244" s="74"/>
    </row>
    <row r="245" spans="1:2" x14ac:dyDescent="0.35">
      <c r="A245" s="74"/>
      <c r="B245" s="74"/>
    </row>
    <row r="246" spans="1:2" x14ac:dyDescent="0.35">
      <c r="A246" s="74"/>
      <c r="B246" s="74"/>
    </row>
    <row r="247" spans="1:2" x14ac:dyDescent="0.35">
      <c r="A247" s="74"/>
      <c r="B247" s="74"/>
    </row>
    <row r="248" spans="1:2" x14ac:dyDescent="0.35">
      <c r="A248" s="74"/>
      <c r="B248" s="74"/>
    </row>
    <row r="249" spans="1:2" x14ac:dyDescent="0.35">
      <c r="A249" s="74"/>
      <c r="B249" s="74"/>
    </row>
    <row r="250" spans="1:2" x14ac:dyDescent="0.35">
      <c r="A250" s="74"/>
      <c r="B250" s="74"/>
    </row>
    <row r="251" spans="1:2" x14ac:dyDescent="0.35">
      <c r="A251" s="74"/>
      <c r="B251" s="74"/>
    </row>
    <row r="252" spans="1:2" x14ac:dyDescent="0.35">
      <c r="A252" s="74"/>
      <c r="B252" s="74"/>
    </row>
    <row r="253" spans="1:2" x14ac:dyDescent="0.35">
      <c r="A253" s="74"/>
      <c r="B253" s="74"/>
    </row>
    <row r="254" spans="1:2" x14ac:dyDescent="0.35">
      <c r="A254" s="74"/>
      <c r="B254" s="74"/>
    </row>
    <row r="255" spans="1:2" x14ac:dyDescent="0.35">
      <c r="A255" s="74"/>
      <c r="B255" s="74"/>
    </row>
    <row r="256" spans="1:2" x14ac:dyDescent="0.35">
      <c r="A256" s="74"/>
      <c r="B256" s="74"/>
    </row>
    <row r="257" spans="1:2" x14ac:dyDescent="0.35">
      <c r="A257" s="74"/>
      <c r="B257" s="74"/>
    </row>
    <row r="258" spans="1:2" x14ac:dyDescent="0.35">
      <c r="A258" s="74"/>
      <c r="B258" s="74"/>
    </row>
    <row r="259" spans="1:2" x14ac:dyDescent="0.35">
      <c r="A259" s="74"/>
      <c r="B259" s="74"/>
    </row>
    <row r="260" spans="1:2" x14ac:dyDescent="0.35">
      <c r="A260" s="74"/>
      <c r="B260" s="74"/>
    </row>
    <row r="261" spans="1:2" x14ac:dyDescent="0.35">
      <c r="A261" s="74"/>
      <c r="B261" s="74"/>
    </row>
    <row r="262" spans="1:2" x14ac:dyDescent="0.35">
      <c r="A262" s="74"/>
      <c r="B262" s="74"/>
    </row>
    <row r="263" spans="1:2" x14ac:dyDescent="0.35">
      <c r="A263" s="74"/>
      <c r="B263" s="74"/>
    </row>
    <row r="264" spans="1:2" x14ac:dyDescent="0.35">
      <c r="A264" s="74"/>
      <c r="B264" s="74"/>
    </row>
    <row r="265" spans="1:2" x14ac:dyDescent="0.35">
      <c r="A265" s="74"/>
      <c r="B265" s="74"/>
    </row>
    <row r="266" spans="1:2" x14ac:dyDescent="0.35">
      <c r="A266" s="74"/>
      <c r="B266" s="74"/>
    </row>
    <row r="267" spans="1:2" x14ac:dyDescent="0.35">
      <c r="A267" s="74"/>
      <c r="B267" s="74"/>
    </row>
    <row r="268" spans="1:2" x14ac:dyDescent="0.35">
      <c r="A268" s="74"/>
      <c r="B268" s="74"/>
    </row>
    <row r="269" spans="1:2" x14ac:dyDescent="0.35">
      <c r="A269" s="74"/>
      <c r="B269" s="74"/>
    </row>
    <row r="270" spans="1:2" x14ac:dyDescent="0.35">
      <c r="A270" s="74"/>
      <c r="B270" s="74"/>
    </row>
    <row r="271" spans="1:2" x14ac:dyDescent="0.35">
      <c r="A271" s="74"/>
      <c r="B271" s="74"/>
    </row>
    <row r="272" spans="1:2" x14ac:dyDescent="0.35">
      <c r="A272" s="74"/>
      <c r="B272" s="74"/>
    </row>
    <row r="273" spans="1:2" x14ac:dyDescent="0.35">
      <c r="A273" s="74"/>
      <c r="B273" s="74"/>
    </row>
    <row r="274" spans="1:2" x14ac:dyDescent="0.35">
      <c r="A274" s="74"/>
      <c r="B274" s="74"/>
    </row>
    <row r="275" spans="1:2" x14ac:dyDescent="0.35">
      <c r="A275" s="74"/>
      <c r="B275" s="74"/>
    </row>
    <row r="276" spans="1:2" x14ac:dyDescent="0.35">
      <c r="A276" s="74"/>
      <c r="B276" s="74"/>
    </row>
    <row r="277" spans="1:2" x14ac:dyDescent="0.35">
      <c r="A277" s="74"/>
      <c r="B277" s="74"/>
    </row>
    <row r="278" spans="1:2" x14ac:dyDescent="0.35">
      <c r="A278" s="74"/>
      <c r="B278" s="74"/>
    </row>
    <row r="279" spans="1:2" x14ac:dyDescent="0.35">
      <c r="A279" s="74"/>
      <c r="B279" s="74"/>
    </row>
    <row r="280" spans="1:2" x14ac:dyDescent="0.35">
      <c r="A280" s="74"/>
      <c r="B280" s="74"/>
    </row>
    <row r="281" spans="1:2" x14ac:dyDescent="0.35">
      <c r="A281" s="74"/>
      <c r="B281" s="74"/>
    </row>
    <row r="282" spans="1:2" x14ac:dyDescent="0.35">
      <c r="A282" s="74"/>
      <c r="B282" s="74"/>
    </row>
    <row r="283" spans="1:2" x14ac:dyDescent="0.35">
      <c r="A283" s="74"/>
      <c r="B283" s="74"/>
    </row>
    <row r="284" spans="1:2" x14ac:dyDescent="0.35">
      <c r="A284" s="74"/>
      <c r="B284" s="74"/>
    </row>
    <row r="285" spans="1:2" x14ac:dyDescent="0.35">
      <c r="A285" s="74"/>
      <c r="B285" s="74"/>
    </row>
    <row r="286" spans="1:2" x14ac:dyDescent="0.35">
      <c r="A286" s="74"/>
      <c r="B286" s="74"/>
    </row>
    <row r="287" spans="1:2" x14ac:dyDescent="0.35">
      <c r="A287" s="74"/>
      <c r="B287" s="74"/>
    </row>
    <row r="288" spans="1:2" x14ac:dyDescent="0.35">
      <c r="A288" s="74"/>
      <c r="B288" s="74"/>
    </row>
    <row r="289" spans="1:2" x14ac:dyDescent="0.35">
      <c r="A289" s="74"/>
      <c r="B289" s="74"/>
    </row>
    <row r="290" spans="1:2" x14ac:dyDescent="0.35">
      <c r="A290" s="74"/>
      <c r="B290" s="74"/>
    </row>
    <row r="291" spans="1:2" x14ac:dyDescent="0.35">
      <c r="A291" s="74"/>
      <c r="B291" s="74"/>
    </row>
    <row r="292" spans="1:2" x14ac:dyDescent="0.35">
      <c r="A292" s="74"/>
      <c r="B292" s="74"/>
    </row>
    <row r="293" spans="1:2" x14ac:dyDescent="0.35">
      <c r="A293" s="74"/>
      <c r="B293" s="74"/>
    </row>
    <row r="294" spans="1:2" x14ac:dyDescent="0.35">
      <c r="A294" s="74"/>
      <c r="B294" s="74"/>
    </row>
    <row r="295" spans="1:2" x14ac:dyDescent="0.35">
      <c r="A295" s="74"/>
      <c r="B295" s="74"/>
    </row>
    <row r="296" spans="1:2" x14ac:dyDescent="0.35">
      <c r="A296" s="74"/>
      <c r="B296" s="74"/>
    </row>
    <row r="297" spans="1:2" x14ac:dyDescent="0.35">
      <c r="A297" s="74"/>
      <c r="B297" s="74"/>
    </row>
    <row r="298" spans="1:2" x14ac:dyDescent="0.35">
      <c r="A298" s="74"/>
      <c r="B298" s="74"/>
    </row>
    <row r="299" spans="1:2" x14ac:dyDescent="0.35">
      <c r="A299" s="74"/>
      <c r="B299" s="74"/>
    </row>
    <row r="300" spans="1:2" x14ac:dyDescent="0.35">
      <c r="A300" s="74"/>
      <c r="B300" s="74"/>
    </row>
    <row r="301" spans="1:2" x14ac:dyDescent="0.35">
      <c r="A301" s="74"/>
      <c r="B301" s="74"/>
    </row>
    <row r="302" spans="1:2" x14ac:dyDescent="0.35">
      <c r="A302" s="74"/>
      <c r="B302" s="74"/>
    </row>
    <row r="303" spans="1:2" x14ac:dyDescent="0.35">
      <c r="A303" s="74"/>
      <c r="B303" s="74"/>
    </row>
    <row r="304" spans="1:2" x14ac:dyDescent="0.35">
      <c r="A304" s="74"/>
      <c r="B304" s="74"/>
    </row>
    <row r="305" spans="1:2" x14ac:dyDescent="0.35">
      <c r="A305" s="74"/>
      <c r="B305" s="74"/>
    </row>
    <row r="306" spans="1:2" x14ac:dyDescent="0.35">
      <c r="A306" s="74"/>
      <c r="B306" s="74"/>
    </row>
    <row r="307" spans="1:2" x14ac:dyDescent="0.35">
      <c r="A307" s="74"/>
      <c r="B307" s="74"/>
    </row>
    <row r="308" spans="1:2" x14ac:dyDescent="0.35">
      <c r="A308" s="74"/>
      <c r="B308" s="74"/>
    </row>
    <row r="309" spans="1:2" x14ac:dyDescent="0.35">
      <c r="A309" s="74"/>
      <c r="B309" s="74"/>
    </row>
    <row r="310" spans="1:2" x14ac:dyDescent="0.35">
      <c r="A310" s="74"/>
      <c r="B310" s="74"/>
    </row>
    <row r="311" spans="1:2" x14ac:dyDescent="0.35">
      <c r="A311" s="74"/>
      <c r="B311" s="74"/>
    </row>
    <row r="312" spans="1:2" x14ac:dyDescent="0.35">
      <c r="A312" s="74"/>
      <c r="B312" s="74"/>
    </row>
    <row r="313" spans="1:2" x14ac:dyDescent="0.35">
      <c r="A313" s="74"/>
      <c r="B313" s="74"/>
    </row>
    <row r="314" spans="1:2" x14ac:dyDescent="0.35">
      <c r="A314" s="74"/>
      <c r="B314" s="74"/>
    </row>
    <row r="315" spans="1:2" x14ac:dyDescent="0.35">
      <c r="A315" s="74"/>
      <c r="B315" s="74"/>
    </row>
    <row r="316" spans="1:2" x14ac:dyDescent="0.35">
      <c r="A316" s="74"/>
      <c r="B316" s="74"/>
    </row>
    <row r="317" spans="1:2" x14ac:dyDescent="0.35">
      <c r="A317" s="74"/>
      <c r="B317" s="74"/>
    </row>
    <row r="318" spans="1:2" x14ac:dyDescent="0.35">
      <c r="A318" s="74"/>
      <c r="B318" s="74"/>
    </row>
    <row r="319" spans="1:2" x14ac:dyDescent="0.35">
      <c r="A319" s="74"/>
      <c r="B319" s="74"/>
    </row>
    <row r="320" spans="1:2" x14ac:dyDescent="0.35">
      <c r="A320" s="74"/>
      <c r="B320" s="74"/>
    </row>
    <row r="321" spans="1:2" x14ac:dyDescent="0.35">
      <c r="A321" s="74"/>
      <c r="B321" s="74"/>
    </row>
    <row r="322" spans="1:2" x14ac:dyDescent="0.35">
      <c r="A322" s="74"/>
      <c r="B322" s="74"/>
    </row>
    <row r="323" spans="1:2" x14ac:dyDescent="0.35">
      <c r="A323" s="74"/>
      <c r="B323" s="74"/>
    </row>
    <row r="324" spans="1:2" x14ac:dyDescent="0.35">
      <c r="A324" s="74"/>
      <c r="B324" s="74"/>
    </row>
    <row r="325" spans="1:2" x14ac:dyDescent="0.35">
      <c r="A325" s="74"/>
      <c r="B325" s="74"/>
    </row>
    <row r="326" spans="1:2" x14ac:dyDescent="0.35">
      <c r="A326" s="74"/>
      <c r="B326" s="74"/>
    </row>
    <row r="327" spans="1:2" x14ac:dyDescent="0.35">
      <c r="A327" s="74"/>
      <c r="B327" s="74"/>
    </row>
    <row r="328" spans="1:2" x14ac:dyDescent="0.35">
      <c r="A328" s="74"/>
      <c r="B328" s="74"/>
    </row>
    <row r="329" spans="1:2" x14ac:dyDescent="0.35">
      <c r="A329" s="74"/>
      <c r="B329" s="74"/>
    </row>
    <row r="330" spans="1:2" x14ac:dyDescent="0.35">
      <c r="A330" s="74"/>
      <c r="B330" s="74"/>
    </row>
    <row r="331" spans="1:2" x14ac:dyDescent="0.35">
      <c r="A331" s="74"/>
      <c r="B331" s="74"/>
    </row>
    <row r="332" spans="1:2" x14ac:dyDescent="0.35">
      <c r="A332" s="74"/>
      <c r="B332" s="74"/>
    </row>
    <row r="333" spans="1:2" x14ac:dyDescent="0.35">
      <c r="A333" s="74"/>
      <c r="B333" s="74"/>
    </row>
    <row r="334" spans="1:2" x14ac:dyDescent="0.35">
      <c r="A334" s="74"/>
      <c r="B334" s="74"/>
    </row>
    <row r="335" spans="1:2" x14ac:dyDescent="0.35">
      <c r="A335" s="74"/>
      <c r="B335" s="74"/>
    </row>
    <row r="336" spans="1:2" x14ac:dyDescent="0.35">
      <c r="A336" s="74"/>
      <c r="B336" s="74"/>
    </row>
    <row r="337" spans="1:2" x14ac:dyDescent="0.35">
      <c r="A337" s="74"/>
      <c r="B337" s="74"/>
    </row>
    <row r="338" spans="1:2" x14ac:dyDescent="0.35">
      <c r="A338" s="74"/>
      <c r="B338" s="74"/>
    </row>
    <row r="339" spans="1:2" x14ac:dyDescent="0.35">
      <c r="A339" s="74"/>
      <c r="B339" s="74"/>
    </row>
    <row r="340" spans="1:2" x14ac:dyDescent="0.35">
      <c r="A340" s="74"/>
      <c r="B340" s="74"/>
    </row>
    <row r="341" spans="1:2" x14ac:dyDescent="0.35">
      <c r="A341" s="74"/>
      <c r="B341" s="74"/>
    </row>
    <row r="342" spans="1:2" x14ac:dyDescent="0.35">
      <c r="A342" s="74"/>
      <c r="B342" s="74"/>
    </row>
    <row r="343" spans="1:2" x14ac:dyDescent="0.35">
      <c r="A343" s="74"/>
      <c r="B343" s="74"/>
    </row>
    <row r="344" spans="1:2" x14ac:dyDescent="0.35">
      <c r="A344" s="74"/>
      <c r="B344" s="74"/>
    </row>
    <row r="345" spans="1:2" x14ac:dyDescent="0.35">
      <c r="A345" s="74"/>
      <c r="B345" s="74"/>
    </row>
    <row r="346" spans="1:2" x14ac:dyDescent="0.35">
      <c r="A346" s="74"/>
      <c r="B346" s="74"/>
    </row>
    <row r="347" spans="1:2" x14ac:dyDescent="0.35">
      <c r="A347" s="74"/>
      <c r="B347" s="74"/>
    </row>
    <row r="348" spans="1:2" x14ac:dyDescent="0.35">
      <c r="A348" s="74"/>
      <c r="B348" s="74"/>
    </row>
    <row r="349" spans="1:2" x14ac:dyDescent="0.35">
      <c r="A349" s="74"/>
      <c r="B349" s="74"/>
    </row>
    <row r="350" spans="1:2" x14ac:dyDescent="0.35">
      <c r="A350" s="74"/>
      <c r="B350" s="74"/>
    </row>
    <row r="351" spans="1:2" x14ac:dyDescent="0.35">
      <c r="A351" s="74"/>
      <c r="B351" s="74"/>
    </row>
    <row r="352" spans="1:2" x14ac:dyDescent="0.35">
      <c r="A352" s="74"/>
      <c r="B352" s="74"/>
    </row>
    <row r="353" spans="1:2" x14ac:dyDescent="0.35">
      <c r="A353" s="74"/>
      <c r="B353" s="74"/>
    </row>
    <row r="354" spans="1:2" x14ac:dyDescent="0.35">
      <c r="A354" s="74"/>
      <c r="B354" s="74"/>
    </row>
    <row r="355" spans="1:2" x14ac:dyDescent="0.35">
      <c r="A355" s="74"/>
      <c r="B355" s="74"/>
    </row>
    <row r="356" spans="1:2" x14ac:dyDescent="0.35">
      <c r="A356" s="74"/>
      <c r="B356" s="74"/>
    </row>
    <row r="357" spans="1:2" x14ac:dyDescent="0.35">
      <c r="A357" s="74"/>
      <c r="B357" s="74"/>
    </row>
    <row r="358" spans="1:2" x14ac:dyDescent="0.35">
      <c r="A358" s="74"/>
      <c r="B358" s="74"/>
    </row>
    <row r="359" spans="1:2" x14ac:dyDescent="0.35">
      <c r="A359" s="74"/>
      <c r="B359" s="74"/>
    </row>
    <row r="360" spans="1:2" x14ac:dyDescent="0.35">
      <c r="A360" s="74"/>
      <c r="B360" s="74"/>
    </row>
    <row r="361" spans="1:2" x14ac:dyDescent="0.35">
      <c r="A361" s="74"/>
      <c r="B361" s="74"/>
    </row>
    <row r="362" spans="1:2" x14ac:dyDescent="0.35">
      <c r="A362" s="74"/>
      <c r="B362" s="74"/>
    </row>
    <row r="363" spans="1:2" x14ac:dyDescent="0.35">
      <c r="A363" s="74"/>
      <c r="B363" s="74"/>
    </row>
    <row r="364" spans="1:2" x14ac:dyDescent="0.35">
      <c r="A364" s="74"/>
      <c r="B364" s="74"/>
    </row>
    <row r="365" spans="1:2" x14ac:dyDescent="0.35">
      <c r="A365" s="74"/>
      <c r="B365" s="74"/>
    </row>
    <row r="366" spans="1:2" x14ac:dyDescent="0.35">
      <c r="A366" s="74"/>
      <c r="B366" s="74"/>
    </row>
    <row r="367" spans="1:2" x14ac:dyDescent="0.35">
      <c r="A367" s="74"/>
      <c r="B367" s="74"/>
    </row>
    <row r="368" spans="1:2" x14ac:dyDescent="0.35">
      <c r="A368" s="74"/>
      <c r="B368" s="74"/>
    </row>
    <row r="369" spans="1:2" x14ac:dyDescent="0.35">
      <c r="A369" s="74"/>
      <c r="B369" s="74"/>
    </row>
    <row r="370" spans="1:2" x14ac:dyDescent="0.35">
      <c r="A370" s="74"/>
      <c r="B370" s="74"/>
    </row>
    <row r="371" spans="1:2" x14ac:dyDescent="0.35">
      <c r="A371" s="74"/>
      <c r="B371" s="74"/>
    </row>
    <row r="372" spans="1:2" x14ac:dyDescent="0.35">
      <c r="A372" s="74"/>
      <c r="B372" s="74"/>
    </row>
    <row r="373" spans="1:2" x14ac:dyDescent="0.35">
      <c r="A373" s="74"/>
      <c r="B373" s="74"/>
    </row>
    <row r="374" spans="1:2" x14ac:dyDescent="0.35">
      <c r="A374" s="74"/>
      <c r="B374" s="74"/>
    </row>
    <row r="375" spans="1:2" x14ac:dyDescent="0.35">
      <c r="A375" s="74"/>
      <c r="B375" s="74"/>
    </row>
    <row r="376" spans="1:2" x14ac:dyDescent="0.35">
      <c r="A376" s="74"/>
      <c r="B376" s="74"/>
    </row>
    <row r="377" spans="1:2" x14ac:dyDescent="0.35">
      <c r="A377" s="74"/>
      <c r="B377" s="74"/>
    </row>
    <row r="378" spans="1:2" x14ac:dyDescent="0.35">
      <c r="A378" s="74"/>
      <c r="B378" s="74"/>
    </row>
    <row r="379" spans="1:2" x14ac:dyDescent="0.35">
      <c r="A379" s="74"/>
      <c r="B379" s="74"/>
    </row>
    <row r="380" spans="1:2" x14ac:dyDescent="0.35">
      <c r="A380" s="74"/>
      <c r="B380" s="74"/>
    </row>
    <row r="381" spans="1:2" x14ac:dyDescent="0.35">
      <c r="A381" s="74"/>
      <c r="B381" s="74"/>
    </row>
    <row r="382" spans="1:2" x14ac:dyDescent="0.35">
      <c r="A382" s="74"/>
      <c r="B382" s="74"/>
    </row>
    <row r="383" spans="1:2" x14ac:dyDescent="0.35">
      <c r="A383" s="74"/>
      <c r="B383" s="74"/>
    </row>
    <row r="384" spans="1:2" x14ac:dyDescent="0.35">
      <c r="A384" s="74"/>
      <c r="B384" s="74"/>
    </row>
    <row r="385" spans="1:2" x14ac:dyDescent="0.35">
      <c r="A385" s="74"/>
      <c r="B385" s="74"/>
    </row>
  </sheetData>
  <mergeCells count="1">
    <mergeCell ref="A2:B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5A218-A562-448A-BACF-2FC5605D3F44}">
  <dimension ref="A1:J269"/>
  <sheetViews>
    <sheetView topLeftCell="A260" workbookViewId="0">
      <selection activeCell="B270" sqref="B270"/>
    </sheetView>
  </sheetViews>
  <sheetFormatPr defaultRowHeight="14.5" x14ac:dyDescent="0.35"/>
  <cols>
    <col min="1" max="1" width="19.90625" style="2" customWidth="1"/>
    <col min="2" max="2" width="82.1796875" style="2" bestFit="1" customWidth="1"/>
  </cols>
  <sheetData>
    <row r="1" spans="1:2" s="32" customFormat="1" ht="15" thickBot="1" x14ac:dyDescent="0.4">
      <c r="A1" s="31" t="s">
        <v>32</v>
      </c>
      <c r="B1" s="31" t="s">
        <v>33</v>
      </c>
    </row>
    <row r="2" spans="1:2" ht="15" thickTop="1" x14ac:dyDescent="0.35">
      <c r="A2" s="37">
        <v>44497</v>
      </c>
      <c r="B2" t="s">
        <v>3</v>
      </c>
    </row>
    <row r="3" spans="1:2" x14ac:dyDescent="0.35">
      <c r="B3" t="s">
        <v>4</v>
      </c>
    </row>
    <row r="4" spans="1:2" x14ac:dyDescent="0.35">
      <c r="B4" t="s">
        <v>5</v>
      </c>
    </row>
    <row r="5" spans="1:2" s="1" customFormat="1" x14ac:dyDescent="0.35">
      <c r="A5" s="38">
        <v>44499</v>
      </c>
      <c r="B5" s="3" t="s">
        <v>6</v>
      </c>
    </row>
    <row r="6" spans="1:2" s="16" customFormat="1" x14ac:dyDescent="0.35">
      <c r="A6" s="39">
        <v>44524</v>
      </c>
      <c r="B6" s="30" t="s">
        <v>7</v>
      </c>
    </row>
    <row r="7" spans="1:2" s="1" customFormat="1" x14ac:dyDescent="0.35">
      <c r="A7" s="3"/>
      <c r="B7" s="3" t="s">
        <v>8</v>
      </c>
    </row>
    <row r="8" spans="1:2" s="16" customFormat="1" x14ac:dyDescent="0.35">
      <c r="A8" s="39">
        <v>44546</v>
      </c>
      <c r="B8" s="30" t="s">
        <v>0</v>
      </c>
    </row>
    <row r="9" spans="1:2" ht="15.25" customHeight="1" x14ac:dyDescent="0.35">
      <c r="B9" s="2" t="s">
        <v>1</v>
      </c>
    </row>
    <row r="10" spans="1:2" s="36" customFormat="1" ht="15" thickBot="1" x14ac:dyDescent="0.4">
      <c r="A10" s="40"/>
      <c r="B10" s="35" t="s">
        <v>2</v>
      </c>
    </row>
    <row r="11" spans="1:2" ht="15" thickTop="1" x14ac:dyDescent="0.35">
      <c r="A11" s="6">
        <v>44251</v>
      </c>
      <c r="B11" s="2" t="s">
        <v>9</v>
      </c>
    </row>
    <row r="12" spans="1:2" s="1" customFormat="1" x14ac:dyDescent="0.35">
      <c r="A12" s="18">
        <v>44252</v>
      </c>
      <c r="B12" s="3" t="s">
        <v>10</v>
      </c>
    </row>
    <row r="13" spans="1:2" s="16" customFormat="1" x14ac:dyDescent="0.35">
      <c r="A13" s="19">
        <v>44280</v>
      </c>
      <c r="B13" s="30" t="s">
        <v>11</v>
      </c>
    </row>
    <row r="14" spans="1:2" x14ac:dyDescent="0.35">
      <c r="A14" s="12"/>
      <c r="B14" s="2" t="s">
        <v>12</v>
      </c>
    </row>
    <row r="15" spans="1:2" x14ac:dyDescent="0.35">
      <c r="A15" s="12"/>
      <c r="B15" s="2" t="s">
        <v>13</v>
      </c>
    </row>
    <row r="16" spans="1:2" x14ac:dyDescent="0.35">
      <c r="A16" s="12"/>
      <c r="B16" s="2" t="s">
        <v>14</v>
      </c>
    </row>
    <row r="17" spans="1:2" x14ac:dyDescent="0.35">
      <c r="A17" s="11">
        <v>44281</v>
      </c>
      <c r="B17" s="2" t="s">
        <v>15</v>
      </c>
    </row>
    <row r="18" spans="1:2" s="1" customFormat="1" x14ac:dyDescent="0.35">
      <c r="A18" s="20">
        <v>44286</v>
      </c>
      <c r="B18" s="3" t="s">
        <v>16</v>
      </c>
    </row>
    <row r="19" spans="1:2" s="16" customFormat="1" x14ac:dyDescent="0.35">
      <c r="A19" s="21">
        <v>44292</v>
      </c>
      <c r="B19" s="30" t="s">
        <v>17</v>
      </c>
    </row>
    <row r="20" spans="1:2" x14ac:dyDescent="0.35">
      <c r="A20" s="14"/>
      <c r="B20" s="2" t="s">
        <v>18</v>
      </c>
    </row>
    <row r="21" spans="1:2" x14ac:dyDescent="0.35">
      <c r="A21" s="14"/>
      <c r="B21" s="2" t="s">
        <v>19</v>
      </c>
    </row>
    <row r="22" spans="1:2" x14ac:dyDescent="0.35">
      <c r="A22" s="13">
        <v>44295</v>
      </c>
      <c r="B22" s="2" t="s">
        <v>20</v>
      </c>
    </row>
    <row r="23" spans="1:2" s="1" customFormat="1" x14ac:dyDescent="0.35">
      <c r="A23" s="22"/>
      <c r="B23" s="3" t="s">
        <v>21</v>
      </c>
    </row>
    <row r="24" spans="1:2" s="16" customFormat="1" x14ac:dyDescent="0.35">
      <c r="A24" s="23">
        <v>44326</v>
      </c>
      <c r="B24" s="30" t="s">
        <v>22</v>
      </c>
    </row>
    <row r="25" spans="1:2" x14ac:dyDescent="0.35">
      <c r="A25" s="15">
        <v>44330</v>
      </c>
      <c r="B25" s="2" t="s">
        <v>23</v>
      </c>
    </row>
    <row r="26" spans="1:2" s="1" customFormat="1" x14ac:dyDescent="0.35">
      <c r="A26" s="24">
        <v>44343</v>
      </c>
      <c r="B26" s="3" t="s">
        <v>24</v>
      </c>
    </row>
    <row r="27" spans="1:2" s="16" customFormat="1" x14ac:dyDescent="0.35">
      <c r="A27" s="25">
        <v>44361</v>
      </c>
      <c r="B27" s="30" t="s">
        <v>25</v>
      </c>
    </row>
    <row r="28" spans="1:2" x14ac:dyDescent="0.35">
      <c r="A28" s="9"/>
      <c r="B28" s="2" t="s">
        <v>26</v>
      </c>
    </row>
    <row r="29" spans="1:2" x14ac:dyDescent="0.35">
      <c r="A29" s="9"/>
      <c r="B29" s="2" t="s">
        <v>27</v>
      </c>
    </row>
    <row r="30" spans="1:2" x14ac:dyDescent="0.35">
      <c r="A30" s="8">
        <v>44364</v>
      </c>
      <c r="B30" s="2" t="s">
        <v>28</v>
      </c>
    </row>
    <row r="31" spans="1:2" x14ac:dyDescent="0.35">
      <c r="A31" s="9"/>
      <c r="B31" s="2" t="s">
        <v>29</v>
      </c>
    </row>
    <row r="32" spans="1:2" s="1" customFormat="1" x14ac:dyDescent="0.35">
      <c r="A32" s="26">
        <v>44372</v>
      </c>
      <c r="B32" s="3" t="s">
        <v>30</v>
      </c>
    </row>
    <row r="33" spans="1:2" x14ac:dyDescent="0.35">
      <c r="A33" s="33">
        <v>44386</v>
      </c>
      <c r="B33" s="2" t="s">
        <v>31</v>
      </c>
    </row>
    <row r="34" spans="1:2" x14ac:dyDescent="0.35">
      <c r="A34" s="33">
        <v>44403</v>
      </c>
      <c r="B34" s="2" t="s">
        <v>36</v>
      </c>
    </row>
    <row r="35" spans="1:2" x14ac:dyDescent="0.35">
      <c r="A35" s="34"/>
      <c r="B35" s="2" t="s">
        <v>37</v>
      </c>
    </row>
    <row r="36" spans="1:2" x14ac:dyDescent="0.35">
      <c r="A36" s="34"/>
      <c r="B36" s="2" t="s">
        <v>38</v>
      </c>
    </row>
    <row r="37" spans="1:2" x14ac:dyDescent="0.35">
      <c r="A37" s="34"/>
      <c r="B37" s="2" t="s">
        <v>39</v>
      </c>
    </row>
    <row r="38" spans="1:2" x14ac:dyDescent="0.35">
      <c r="A38" s="34"/>
      <c r="B38" s="2" t="s">
        <v>40</v>
      </c>
    </row>
    <row r="39" spans="1:2" x14ac:dyDescent="0.35">
      <c r="A39" s="33">
        <v>44405</v>
      </c>
      <c r="B39" s="2" t="s">
        <v>41</v>
      </c>
    </row>
    <row r="40" spans="1:2" x14ac:dyDescent="0.35">
      <c r="A40" s="41">
        <v>44407</v>
      </c>
      <c r="B40" s="2" t="s">
        <v>42</v>
      </c>
    </row>
    <row r="41" spans="1:2" s="1" customFormat="1" x14ac:dyDescent="0.35">
      <c r="A41" s="42"/>
      <c r="B41" s="3" t="s">
        <v>43</v>
      </c>
    </row>
    <row r="42" spans="1:2" x14ac:dyDescent="0.35">
      <c r="A42" s="4">
        <v>44412</v>
      </c>
      <c r="B42" s="2" t="s">
        <v>44</v>
      </c>
    </row>
    <row r="43" spans="1:2" x14ac:dyDescent="0.35">
      <c r="A43" s="5"/>
      <c r="B43" s="2" t="s">
        <v>45</v>
      </c>
    </row>
    <row r="44" spans="1:2" s="1" customFormat="1" x14ac:dyDescent="0.35">
      <c r="A44" s="27"/>
      <c r="B44" s="3" t="s">
        <v>46</v>
      </c>
    </row>
    <row r="45" spans="1:2" x14ac:dyDescent="0.35">
      <c r="A45" s="6">
        <v>44447</v>
      </c>
      <c r="B45" s="2" t="s">
        <v>47</v>
      </c>
    </row>
    <row r="46" spans="1:2" x14ac:dyDescent="0.35">
      <c r="A46" s="7"/>
      <c r="B46" s="2" t="s">
        <v>48</v>
      </c>
    </row>
    <row r="47" spans="1:2" x14ac:dyDescent="0.35">
      <c r="A47" s="6">
        <v>44452</v>
      </c>
      <c r="B47" s="2" t="s">
        <v>49</v>
      </c>
    </row>
    <row r="48" spans="1:2" x14ac:dyDescent="0.35">
      <c r="A48" s="7"/>
      <c r="B48" s="2" t="s">
        <v>50</v>
      </c>
    </row>
    <row r="49" spans="1:2" x14ac:dyDescent="0.35">
      <c r="A49" s="6">
        <v>44454</v>
      </c>
      <c r="B49" s="2" t="s">
        <v>51</v>
      </c>
    </row>
    <row r="50" spans="1:2" x14ac:dyDescent="0.35">
      <c r="A50" s="6">
        <v>44468</v>
      </c>
      <c r="B50" s="2" t="s">
        <v>52</v>
      </c>
    </row>
    <row r="51" spans="1:2" s="1" customFormat="1" x14ac:dyDescent="0.35">
      <c r="A51" s="28"/>
      <c r="B51" s="3" t="s">
        <v>53</v>
      </c>
    </row>
    <row r="52" spans="1:2" x14ac:dyDescent="0.35">
      <c r="A52" s="37">
        <v>44482</v>
      </c>
      <c r="B52" s="2" t="s">
        <v>54</v>
      </c>
    </row>
    <row r="53" spans="1:2" x14ac:dyDescent="0.35">
      <c r="B53" s="2" t="s">
        <v>55</v>
      </c>
    </row>
    <row r="54" spans="1:2" x14ac:dyDescent="0.35">
      <c r="B54" s="2" t="s">
        <v>56</v>
      </c>
    </row>
    <row r="55" spans="1:2" x14ac:dyDescent="0.35">
      <c r="A55" s="37">
        <v>44484</v>
      </c>
      <c r="B55" s="2" t="s">
        <v>57</v>
      </c>
    </row>
    <row r="56" spans="1:2" x14ac:dyDescent="0.35">
      <c r="B56" s="2" t="s">
        <v>58</v>
      </c>
    </row>
    <row r="57" spans="1:2" x14ac:dyDescent="0.35">
      <c r="A57" s="37">
        <v>44489</v>
      </c>
      <c r="B57" s="2" t="s">
        <v>59</v>
      </c>
    </row>
    <row r="58" spans="1:2" x14ac:dyDescent="0.35">
      <c r="A58" s="37">
        <v>44491</v>
      </c>
      <c r="B58" s="2" t="s">
        <v>60</v>
      </c>
    </row>
    <row r="59" spans="1:2" x14ac:dyDescent="0.35">
      <c r="B59" s="2" t="s">
        <v>61</v>
      </c>
    </row>
    <row r="60" spans="1:2" x14ac:dyDescent="0.35">
      <c r="A60" s="37">
        <v>44496</v>
      </c>
      <c r="B60" s="2" t="s">
        <v>62</v>
      </c>
    </row>
    <row r="61" spans="1:2" x14ac:dyDescent="0.35">
      <c r="B61" s="2" t="s">
        <v>63</v>
      </c>
    </row>
    <row r="62" spans="1:2" x14ac:dyDescent="0.35">
      <c r="B62" s="2" t="s">
        <v>64</v>
      </c>
    </row>
    <row r="63" spans="1:2" x14ac:dyDescent="0.35">
      <c r="B63" s="2" t="s">
        <v>65</v>
      </c>
    </row>
    <row r="64" spans="1:2" x14ac:dyDescent="0.35">
      <c r="A64" s="38">
        <v>44498</v>
      </c>
      <c r="B64" s="3" t="s">
        <v>66</v>
      </c>
    </row>
    <row r="65" spans="1:2" x14ac:dyDescent="0.35">
      <c r="A65" s="43">
        <v>44503</v>
      </c>
      <c r="B65" s="2" t="s">
        <v>67</v>
      </c>
    </row>
    <row r="66" spans="1:2" x14ac:dyDescent="0.35">
      <c r="A66" s="43">
        <v>44505</v>
      </c>
      <c r="B66" s="2" t="s">
        <v>68</v>
      </c>
    </row>
    <row r="67" spans="1:2" x14ac:dyDescent="0.35">
      <c r="A67" s="44"/>
      <c r="B67" s="2" t="s">
        <v>69</v>
      </c>
    </row>
    <row r="68" spans="1:2" x14ac:dyDescent="0.35">
      <c r="A68" s="44"/>
      <c r="B68" s="2" t="s">
        <v>70</v>
      </c>
    </row>
    <row r="69" spans="1:2" x14ac:dyDescent="0.35">
      <c r="A69" s="43">
        <v>44510</v>
      </c>
      <c r="B69" s="2" t="s">
        <v>71</v>
      </c>
    </row>
    <row r="70" spans="1:2" x14ac:dyDescent="0.35">
      <c r="A70" s="43">
        <v>44517</v>
      </c>
      <c r="B70" s="2" t="s">
        <v>72</v>
      </c>
    </row>
    <row r="71" spans="1:2" x14ac:dyDescent="0.35">
      <c r="A71" s="44"/>
      <c r="B71" s="2" t="s">
        <v>73</v>
      </c>
    </row>
    <row r="72" spans="1:2" x14ac:dyDescent="0.35">
      <c r="A72" s="44"/>
      <c r="B72" s="2" t="s">
        <v>74</v>
      </c>
    </row>
    <row r="73" spans="1:2" x14ac:dyDescent="0.35">
      <c r="A73" s="44"/>
      <c r="B73" s="2" t="s">
        <v>75</v>
      </c>
    </row>
    <row r="74" spans="1:2" x14ac:dyDescent="0.35">
      <c r="A74" s="44"/>
      <c r="B74" s="2" t="s">
        <v>76</v>
      </c>
    </row>
    <row r="75" spans="1:2" x14ac:dyDescent="0.35">
      <c r="A75" s="43">
        <v>44524</v>
      </c>
      <c r="B75" s="2" t="s">
        <v>77</v>
      </c>
    </row>
    <row r="76" spans="1:2" x14ac:dyDescent="0.35">
      <c r="A76" s="47"/>
      <c r="B76" s="3" t="s">
        <v>78</v>
      </c>
    </row>
    <row r="77" spans="1:2" x14ac:dyDescent="0.35">
      <c r="A77" s="45">
        <v>44545</v>
      </c>
      <c r="B77" s="2" t="s">
        <v>79</v>
      </c>
    </row>
    <row r="78" spans="1:2" x14ac:dyDescent="0.35">
      <c r="A78" s="46"/>
      <c r="B78" s="2" t="s">
        <v>80</v>
      </c>
    </row>
    <row r="79" spans="1:2" x14ac:dyDescent="0.35">
      <c r="A79" s="46"/>
      <c r="B79" s="2" t="s">
        <v>81</v>
      </c>
    </row>
    <row r="80" spans="1:2" x14ac:dyDescent="0.35">
      <c r="A80" s="45">
        <v>44552</v>
      </c>
      <c r="B80" s="2" t="s">
        <v>82</v>
      </c>
    </row>
    <row r="81" spans="1:2" ht="21" x14ac:dyDescent="0.5">
      <c r="A81" s="48" t="s">
        <v>83</v>
      </c>
      <c r="B81" s="49">
        <f>COUNTA(B11:B80)</f>
        <v>70</v>
      </c>
    </row>
    <row r="82" spans="1:2" x14ac:dyDescent="0.35">
      <c r="A82" s="6">
        <v>44573</v>
      </c>
      <c r="B82" s="2" t="s">
        <v>84</v>
      </c>
    </row>
    <row r="83" spans="1:2" x14ac:dyDescent="0.35">
      <c r="A83" s="7"/>
      <c r="B83" s="2" t="s">
        <v>85</v>
      </c>
    </row>
    <row r="84" spans="1:2" x14ac:dyDescent="0.35">
      <c r="A84" s="7"/>
      <c r="B84" s="2" t="s">
        <v>86</v>
      </c>
    </row>
    <row r="85" spans="1:2" x14ac:dyDescent="0.35">
      <c r="A85" s="7"/>
      <c r="B85" s="2" t="s">
        <v>87</v>
      </c>
    </row>
    <row r="86" spans="1:2" x14ac:dyDescent="0.35">
      <c r="A86" s="7"/>
      <c r="B86" s="2" t="s">
        <v>88</v>
      </c>
    </row>
    <row r="87" spans="1:2" x14ac:dyDescent="0.35">
      <c r="A87" s="7"/>
      <c r="B87" s="2" t="s">
        <v>89</v>
      </c>
    </row>
    <row r="88" spans="1:2" x14ac:dyDescent="0.35">
      <c r="A88" s="7"/>
      <c r="B88" s="2" t="s">
        <v>90</v>
      </c>
    </row>
    <row r="89" spans="1:2" x14ac:dyDescent="0.35">
      <c r="A89" s="7"/>
      <c r="B89" s="2" t="s">
        <v>91</v>
      </c>
    </row>
    <row r="90" spans="1:2" x14ac:dyDescent="0.35">
      <c r="A90" s="7"/>
      <c r="B90" s="2" t="s">
        <v>92</v>
      </c>
    </row>
    <row r="91" spans="1:2" x14ac:dyDescent="0.35">
      <c r="A91" s="7"/>
      <c r="B91" s="2" t="s">
        <v>93</v>
      </c>
    </row>
    <row r="92" spans="1:2" x14ac:dyDescent="0.35">
      <c r="A92" s="6">
        <v>44575</v>
      </c>
      <c r="B92" s="2" t="s">
        <v>95</v>
      </c>
    </row>
    <row r="93" spans="1:2" x14ac:dyDescent="0.35">
      <c r="A93" s="7"/>
      <c r="B93" s="2" t="s">
        <v>96</v>
      </c>
    </row>
    <row r="94" spans="1:2" x14ac:dyDescent="0.35">
      <c r="A94" s="6">
        <v>44587</v>
      </c>
      <c r="B94" s="2" t="s">
        <v>97</v>
      </c>
    </row>
    <row r="95" spans="1:2" x14ac:dyDescent="0.35">
      <c r="A95" s="7"/>
      <c r="B95" s="2" t="s">
        <v>98</v>
      </c>
    </row>
    <row r="96" spans="1:2" x14ac:dyDescent="0.35">
      <c r="A96" s="7"/>
      <c r="B96" s="2" t="s">
        <v>99</v>
      </c>
    </row>
    <row r="97" spans="1:2" x14ac:dyDescent="0.35">
      <c r="A97" s="7"/>
      <c r="B97" s="2" t="s">
        <v>100</v>
      </c>
    </row>
    <row r="98" spans="1:2" x14ac:dyDescent="0.35">
      <c r="A98" s="7"/>
      <c r="B98" s="2" t="s">
        <v>101</v>
      </c>
    </row>
    <row r="99" spans="1:2" x14ac:dyDescent="0.35">
      <c r="A99" s="18">
        <v>44589</v>
      </c>
      <c r="B99" s="3" t="s">
        <v>102</v>
      </c>
    </row>
    <row r="100" spans="1:2" x14ac:dyDescent="0.35">
      <c r="A100" s="51">
        <v>44594</v>
      </c>
      <c r="B100" s="2" t="s">
        <v>103</v>
      </c>
    </row>
    <row r="101" spans="1:2" x14ac:dyDescent="0.35">
      <c r="A101" s="51">
        <v>44601</v>
      </c>
      <c r="B101" s="2" t="s">
        <v>104</v>
      </c>
    </row>
    <row r="102" spans="1:2" x14ac:dyDescent="0.35">
      <c r="A102" s="52"/>
      <c r="B102" s="2" t="s">
        <v>105</v>
      </c>
    </row>
    <row r="103" spans="1:2" x14ac:dyDescent="0.35">
      <c r="A103" s="52"/>
      <c r="B103" s="2" t="s">
        <v>106</v>
      </c>
    </row>
    <row r="104" spans="1:2" x14ac:dyDescent="0.35">
      <c r="A104" s="62"/>
      <c r="B104" s="3" t="s">
        <v>107</v>
      </c>
    </row>
    <row r="105" spans="1:2" x14ac:dyDescent="0.35">
      <c r="A105" s="13">
        <v>44636</v>
      </c>
      <c r="B105" s="2" t="s">
        <v>108</v>
      </c>
    </row>
    <row r="106" spans="1:2" x14ac:dyDescent="0.35">
      <c r="A106" s="13">
        <v>44638</v>
      </c>
      <c r="B106" s="2" t="s">
        <v>109</v>
      </c>
    </row>
    <row r="107" spans="1:2" x14ac:dyDescent="0.35">
      <c r="A107" s="13">
        <v>44644</v>
      </c>
      <c r="B107" s="2" t="s">
        <v>110</v>
      </c>
    </row>
    <row r="108" spans="1:2" x14ac:dyDescent="0.35">
      <c r="A108" s="53">
        <v>44650</v>
      </c>
      <c r="B108" s="3" t="s">
        <v>111</v>
      </c>
    </row>
    <row r="109" spans="1:2" x14ac:dyDescent="0.35">
      <c r="A109" s="54">
        <v>44665</v>
      </c>
      <c r="B109" s="2" t="s">
        <v>112</v>
      </c>
    </row>
    <row r="110" spans="1:2" x14ac:dyDescent="0.35">
      <c r="A110" s="54">
        <v>44671</v>
      </c>
      <c r="B110" s="2" t="s">
        <v>113</v>
      </c>
    </row>
    <row r="111" spans="1:2" x14ac:dyDescent="0.35">
      <c r="A111" s="55"/>
      <c r="B111" s="2" t="s">
        <v>114</v>
      </c>
    </row>
    <row r="112" spans="1:2" x14ac:dyDescent="0.35">
      <c r="A112" s="55"/>
      <c r="B112" s="2" t="s">
        <v>115</v>
      </c>
    </row>
    <row r="113" spans="1:2" x14ac:dyDescent="0.35">
      <c r="A113" s="54">
        <v>44680</v>
      </c>
      <c r="B113" s="2" t="s">
        <v>116</v>
      </c>
    </row>
    <row r="114" spans="1:2" x14ac:dyDescent="0.35">
      <c r="A114" s="55"/>
      <c r="B114" s="2" t="s">
        <v>117</v>
      </c>
    </row>
    <row r="115" spans="1:2" x14ac:dyDescent="0.35">
      <c r="A115" s="55"/>
      <c r="B115" s="2" t="s">
        <v>118</v>
      </c>
    </row>
    <row r="116" spans="1:2" x14ac:dyDescent="0.35">
      <c r="A116" s="63"/>
      <c r="B116" s="3" t="s">
        <v>119</v>
      </c>
    </row>
    <row r="117" spans="1:2" x14ac:dyDescent="0.35">
      <c r="A117" s="6">
        <v>44692</v>
      </c>
      <c r="B117" s="2" t="s">
        <v>120</v>
      </c>
    </row>
    <row r="118" spans="1:2" x14ac:dyDescent="0.35">
      <c r="A118" s="6">
        <v>44701</v>
      </c>
      <c r="B118" s="2" t="s">
        <v>121</v>
      </c>
    </row>
    <row r="119" spans="1:2" x14ac:dyDescent="0.35">
      <c r="A119" s="6">
        <v>44707</v>
      </c>
      <c r="B119" s="2" t="s">
        <v>122</v>
      </c>
    </row>
    <row r="120" spans="1:2" x14ac:dyDescent="0.35">
      <c r="A120" s="7"/>
      <c r="B120" s="2" t="s">
        <v>123</v>
      </c>
    </row>
    <row r="121" spans="1:2" x14ac:dyDescent="0.35">
      <c r="A121" s="7"/>
      <c r="B121" s="2" t="s">
        <v>124</v>
      </c>
    </row>
    <row r="122" spans="1:2" x14ac:dyDescent="0.35">
      <c r="A122" s="28"/>
      <c r="B122" s="3" t="s">
        <v>125</v>
      </c>
    </row>
    <row r="123" spans="1:2" x14ac:dyDescent="0.35">
      <c r="A123" s="8">
        <v>44713</v>
      </c>
      <c r="B123" s="2" t="s">
        <v>126</v>
      </c>
    </row>
    <row r="124" spans="1:2" x14ac:dyDescent="0.35">
      <c r="A124" s="8">
        <v>44725</v>
      </c>
      <c r="B124" s="2" t="s">
        <v>127</v>
      </c>
    </row>
    <row r="125" spans="1:2" x14ac:dyDescent="0.35">
      <c r="A125" s="8">
        <v>44734</v>
      </c>
      <c r="B125" s="56" t="s">
        <v>128</v>
      </c>
    </row>
    <row r="126" spans="1:2" x14ac:dyDescent="0.35">
      <c r="A126" s="8">
        <v>44739</v>
      </c>
      <c r="B126" s="56" t="s">
        <v>129</v>
      </c>
    </row>
    <row r="127" spans="1:2" x14ac:dyDescent="0.35">
      <c r="A127" s="9"/>
      <c r="B127" s="56" t="s">
        <v>130</v>
      </c>
    </row>
    <row r="128" spans="1:2" x14ac:dyDescent="0.35">
      <c r="A128" s="9"/>
      <c r="B128" s="56" t="s">
        <v>131</v>
      </c>
    </row>
    <row r="129" spans="1:2" x14ac:dyDescent="0.35">
      <c r="A129" s="8">
        <v>44742</v>
      </c>
      <c r="B129" s="56" t="s">
        <v>132</v>
      </c>
    </row>
    <row r="130" spans="1:2" x14ac:dyDescent="0.35">
      <c r="A130" s="9"/>
      <c r="B130" s="2" t="s">
        <v>133</v>
      </c>
    </row>
    <row r="131" spans="1:2" x14ac:dyDescent="0.35">
      <c r="A131" s="29"/>
      <c r="B131" s="60" t="s">
        <v>134</v>
      </c>
    </row>
    <row r="132" spans="1:2" x14ac:dyDescent="0.35">
      <c r="A132" s="58">
        <v>44748</v>
      </c>
      <c r="B132" s="2" t="s">
        <v>135</v>
      </c>
    </row>
    <row r="133" spans="1:2" x14ac:dyDescent="0.35">
      <c r="A133" s="59"/>
      <c r="B133" s="2" t="s">
        <v>136</v>
      </c>
    </row>
    <row r="134" spans="1:2" x14ac:dyDescent="0.35">
      <c r="A134" s="58">
        <v>44754</v>
      </c>
      <c r="B134" s="2" t="s">
        <v>137</v>
      </c>
    </row>
    <row r="135" spans="1:2" x14ac:dyDescent="0.35">
      <c r="A135" s="59"/>
      <c r="B135" s="2" t="s">
        <v>138</v>
      </c>
    </row>
    <row r="136" spans="1:2" x14ac:dyDescent="0.35">
      <c r="A136" s="59"/>
      <c r="B136" s="2" t="s">
        <v>139</v>
      </c>
    </row>
    <row r="137" spans="1:2" x14ac:dyDescent="0.35">
      <c r="A137" s="59"/>
      <c r="B137" s="2" t="s">
        <v>140</v>
      </c>
    </row>
    <row r="138" spans="1:2" x14ac:dyDescent="0.35">
      <c r="A138" s="59"/>
      <c r="B138" s="2" t="s">
        <v>141</v>
      </c>
    </row>
    <row r="139" spans="1:2" x14ac:dyDescent="0.35">
      <c r="A139" s="58">
        <v>44757</v>
      </c>
      <c r="B139" s="2" t="s">
        <v>142</v>
      </c>
    </row>
    <row r="140" spans="1:2" x14ac:dyDescent="0.35">
      <c r="A140" s="59"/>
      <c r="B140" s="2" t="s">
        <v>143</v>
      </c>
    </row>
    <row r="141" spans="1:2" x14ac:dyDescent="0.35">
      <c r="A141" s="58">
        <v>44764</v>
      </c>
      <c r="B141" s="2" t="s">
        <v>144</v>
      </c>
    </row>
    <row r="142" spans="1:2" x14ac:dyDescent="0.35">
      <c r="A142" s="59"/>
      <c r="B142" s="2" t="s">
        <v>145</v>
      </c>
    </row>
    <row r="143" spans="1:2" x14ac:dyDescent="0.35">
      <c r="A143" s="59"/>
      <c r="B143" s="2" t="s">
        <v>146</v>
      </c>
    </row>
    <row r="144" spans="1:2" x14ac:dyDescent="0.35">
      <c r="A144" s="61"/>
      <c r="B144" s="3" t="s">
        <v>147</v>
      </c>
    </row>
    <row r="145" spans="1:2" x14ac:dyDescent="0.35">
      <c r="A145" s="51">
        <v>44776</v>
      </c>
      <c r="B145" s="2" t="s">
        <v>148</v>
      </c>
    </row>
    <row r="146" spans="1:2" x14ac:dyDescent="0.35">
      <c r="A146" s="52"/>
      <c r="B146" s="2" t="s">
        <v>149</v>
      </c>
    </row>
    <row r="147" spans="1:2" x14ac:dyDescent="0.35">
      <c r="A147" s="52"/>
      <c r="B147" s="2" t="s">
        <v>150</v>
      </c>
    </row>
    <row r="148" spans="1:2" x14ac:dyDescent="0.35">
      <c r="A148" s="52"/>
      <c r="B148" s="2" t="s">
        <v>151</v>
      </c>
    </row>
    <row r="149" spans="1:2" x14ac:dyDescent="0.35">
      <c r="A149" s="51">
        <v>44781</v>
      </c>
      <c r="B149" s="2" t="s">
        <v>152</v>
      </c>
    </row>
    <row r="150" spans="1:2" x14ac:dyDescent="0.35">
      <c r="A150" s="17">
        <v>44810</v>
      </c>
      <c r="B150" s="30" t="s">
        <v>153</v>
      </c>
    </row>
    <row r="151" spans="1:2" x14ac:dyDescent="0.35">
      <c r="A151" s="7"/>
      <c r="B151" s="2" t="s">
        <v>154</v>
      </c>
    </row>
    <row r="152" spans="1:2" x14ac:dyDescent="0.35">
      <c r="A152" s="7"/>
      <c r="B152" s="2" t="s">
        <v>155</v>
      </c>
    </row>
    <row r="153" spans="1:2" x14ac:dyDescent="0.35">
      <c r="A153" s="6">
        <v>44818</v>
      </c>
      <c r="B153" s="64" t="s">
        <v>156</v>
      </c>
    </row>
    <row r="154" spans="1:2" x14ac:dyDescent="0.35">
      <c r="A154" s="17">
        <v>44839</v>
      </c>
      <c r="B154" s="65" t="s">
        <v>157</v>
      </c>
    </row>
    <row r="155" spans="1:2" x14ac:dyDescent="0.35">
      <c r="A155" s="6">
        <v>44841</v>
      </c>
      <c r="B155" s="64" t="s">
        <v>158</v>
      </c>
    </row>
    <row r="156" spans="1:2" x14ac:dyDescent="0.35">
      <c r="A156" s="66"/>
      <c r="B156" s="64" t="s">
        <v>159</v>
      </c>
    </row>
    <row r="157" spans="1:2" x14ac:dyDescent="0.35">
      <c r="A157" s="66"/>
      <c r="B157" s="64" t="s">
        <v>160</v>
      </c>
    </row>
    <row r="158" spans="1:2" x14ac:dyDescent="0.35">
      <c r="A158" s="66"/>
      <c r="B158" s="64" t="s">
        <v>161</v>
      </c>
    </row>
    <row r="159" spans="1:2" x14ac:dyDescent="0.35">
      <c r="A159" s="66">
        <v>44846</v>
      </c>
      <c r="B159" s="56" t="s">
        <v>162</v>
      </c>
    </row>
    <row r="160" spans="1:2" x14ac:dyDescent="0.35">
      <c r="A160" s="66">
        <v>44848</v>
      </c>
      <c r="B160" s="64" t="s">
        <v>163</v>
      </c>
    </row>
    <row r="161" spans="1:2" x14ac:dyDescent="0.35">
      <c r="A161" s="6">
        <v>44854</v>
      </c>
      <c r="B161" s="56" t="s">
        <v>164</v>
      </c>
    </row>
    <row r="162" spans="1:2" x14ac:dyDescent="0.35">
      <c r="A162" s="6">
        <v>44860</v>
      </c>
      <c r="B162" s="2" t="s">
        <v>165</v>
      </c>
    </row>
    <row r="163" spans="1:2" x14ac:dyDescent="0.35">
      <c r="A163" s="6">
        <v>44862</v>
      </c>
      <c r="B163" s="2" t="s">
        <v>166</v>
      </c>
    </row>
    <row r="164" spans="1:2" x14ac:dyDescent="0.35">
      <c r="A164" s="68">
        <v>44869</v>
      </c>
      <c r="B164" s="56" t="s">
        <v>167</v>
      </c>
    </row>
    <row r="165" spans="1:2" x14ac:dyDescent="0.35">
      <c r="A165" s="68">
        <v>44874</v>
      </c>
      <c r="B165" s="64" t="s">
        <v>168</v>
      </c>
    </row>
    <row r="166" spans="1:2" x14ac:dyDescent="0.35">
      <c r="A166" s="68"/>
      <c r="B166" s="64" t="s">
        <v>169</v>
      </c>
    </row>
    <row r="167" spans="1:2" x14ac:dyDescent="0.35">
      <c r="A167" s="68"/>
      <c r="B167" s="64" t="s">
        <v>170</v>
      </c>
    </row>
    <row r="168" spans="1:2" x14ac:dyDescent="0.35">
      <c r="A168" s="68">
        <v>44876</v>
      </c>
      <c r="B168" s="64" t="s">
        <v>171</v>
      </c>
    </row>
    <row r="169" spans="1:2" x14ac:dyDescent="0.35">
      <c r="A169" s="68">
        <v>44881</v>
      </c>
      <c r="B169" s="64" t="s">
        <v>172</v>
      </c>
    </row>
    <row r="170" spans="1:2" x14ac:dyDescent="0.35">
      <c r="A170" s="68">
        <v>44883</v>
      </c>
      <c r="B170" s="56" t="s">
        <v>173</v>
      </c>
    </row>
    <row r="171" spans="1:2" x14ac:dyDescent="0.35">
      <c r="A171" s="68">
        <v>44890</v>
      </c>
      <c r="B171" s="56" t="s">
        <v>174</v>
      </c>
    </row>
    <row r="172" spans="1:2" x14ac:dyDescent="0.35">
      <c r="A172" s="68"/>
      <c r="B172" s="56" t="s">
        <v>175</v>
      </c>
    </row>
    <row r="173" spans="1:2" x14ac:dyDescent="0.35">
      <c r="A173" s="69">
        <v>44909</v>
      </c>
      <c r="B173" s="67" t="s">
        <v>176</v>
      </c>
    </row>
    <row r="174" spans="1:2" x14ac:dyDescent="0.35">
      <c r="A174" s="69"/>
      <c r="B174" s="67" t="s">
        <v>177</v>
      </c>
    </row>
    <row r="175" spans="1:2" x14ac:dyDescent="0.35">
      <c r="A175" s="69">
        <v>44916</v>
      </c>
      <c r="B175" s="70" t="s">
        <v>178</v>
      </c>
    </row>
    <row r="176" spans="1:2" x14ac:dyDescent="0.35">
      <c r="A176" s="69"/>
      <c r="B176" s="70" t="s">
        <v>179</v>
      </c>
    </row>
    <row r="177" spans="1:2" x14ac:dyDescent="0.35">
      <c r="A177" s="69"/>
      <c r="B177" s="70" t="s">
        <v>180</v>
      </c>
    </row>
    <row r="178" spans="1:2" x14ac:dyDescent="0.35">
      <c r="A178" s="69"/>
      <c r="B178" s="70" t="s">
        <v>181</v>
      </c>
    </row>
    <row r="179" spans="1:2" ht="14.75" customHeight="1" x14ac:dyDescent="0.35">
      <c r="A179" s="69"/>
      <c r="B179" s="70" t="s">
        <v>182</v>
      </c>
    </row>
    <row r="180" spans="1:2" ht="14.75" customHeight="1" x14ac:dyDescent="0.35">
      <c r="A180" s="69">
        <v>44922</v>
      </c>
      <c r="B180" s="56" t="s">
        <v>183</v>
      </c>
    </row>
    <row r="181" spans="1:2" ht="14.75" customHeight="1" x14ac:dyDescent="0.35">
      <c r="A181" s="69"/>
      <c r="B181" s="56" t="s">
        <v>184</v>
      </c>
    </row>
    <row r="182" spans="1:2" ht="23.5" x14ac:dyDescent="0.55000000000000004">
      <c r="A182" s="50" t="s">
        <v>94</v>
      </c>
      <c r="B182" s="57">
        <f>COUNTA(B82:B181)</f>
        <v>100</v>
      </c>
    </row>
    <row r="183" spans="1:2" x14ac:dyDescent="0.35">
      <c r="A183" s="71">
        <v>44938</v>
      </c>
      <c r="B183" s="56" t="s">
        <v>185</v>
      </c>
    </row>
    <row r="184" spans="1:2" x14ac:dyDescent="0.35">
      <c r="A184" s="71"/>
      <c r="B184" s="56" t="s">
        <v>186</v>
      </c>
    </row>
    <row r="185" spans="1:2" x14ac:dyDescent="0.35">
      <c r="A185" s="71"/>
      <c r="B185" s="56" t="s">
        <v>187</v>
      </c>
    </row>
    <row r="186" spans="1:2" x14ac:dyDescent="0.35">
      <c r="A186" s="71">
        <v>44942</v>
      </c>
      <c r="B186" s="56" t="s">
        <v>189</v>
      </c>
    </row>
    <row r="187" spans="1:2" x14ac:dyDescent="0.35">
      <c r="A187" s="71">
        <v>44944</v>
      </c>
      <c r="B187" s="56" t="s">
        <v>190</v>
      </c>
    </row>
    <row r="188" spans="1:2" x14ac:dyDescent="0.35">
      <c r="A188" s="71"/>
      <c r="B188" s="56" t="s">
        <v>191</v>
      </c>
    </row>
    <row r="189" spans="1:2" x14ac:dyDescent="0.35">
      <c r="A189" s="71">
        <v>44956</v>
      </c>
      <c r="B189" s="56" t="s">
        <v>193</v>
      </c>
    </row>
    <row r="190" spans="1:2" x14ac:dyDescent="0.35">
      <c r="A190" s="71"/>
      <c r="B190" s="56" t="s">
        <v>192</v>
      </c>
    </row>
    <row r="191" spans="1:2" x14ac:dyDescent="0.35">
      <c r="A191" s="71">
        <v>44965</v>
      </c>
      <c r="B191" s="56" t="s">
        <v>194</v>
      </c>
    </row>
    <row r="192" spans="1:2" x14ac:dyDescent="0.35">
      <c r="A192" s="71"/>
      <c r="B192" s="56" t="s">
        <v>195</v>
      </c>
    </row>
    <row r="193" spans="1:2" x14ac:dyDescent="0.35">
      <c r="A193" s="71"/>
      <c r="B193" s="56" t="s">
        <v>196</v>
      </c>
    </row>
    <row r="194" spans="1:2" x14ac:dyDescent="0.35">
      <c r="A194" s="71">
        <v>44967</v>
      </c>
      <c r="B194" s="56" t="s">
        <v>197</v>
      </c>
    </row>
    <row r="195" spans="1:2" x14ac:dyDescent="0.35">
      <c r="A195" s="71">
        <v>44981</v>
      </c>
      <c r="B195" s="56" t="s">
        <v>198</v>
      </c>
    </row>
    <row r="196" spans="1:2" x14ac:dyDescent="0.35">
      <c r="A196" s="71">
        <v>44986</v>
      </c>
      <c r="B196" s="56" t="s">
        <v>199</v>
      </c>
    </row>
    <row r="197" spans="1:2" x14ac:dyDescent="0.35">
      <c r="A197" s="71"/>
      <c r="B197" s="56" t="s">
        <v>200</v>
      </c>
    </row>
    <row r="198" spans="1:2" x14ac:dyDescent="0.35">
      <c r="A198" s="71">
        <v>45000</v>
      </c>
      <c r="B198" s="56" t="s">
        <v>201</v>
      </c>
    </row>
    <row r="199" spans="1:2" x14ac:dyDescent="0.35">
      <c r="A199" s="71">
        <v>45007</v>
      </c>
      <c r="B199" s="56" t="s">
        <v>202</v>
      </c>
    </row>
    <row r="200" spans="1:2" x14ac:dyDescent="0.35">
      <c r="A200" s="71"/>
      <c r="B200" s="56" t="s">
        <v>203</v>
      </c>
    </row>
    <row r="201" spans="1:2" x14ac:dyDescent="0.35">
      <c r="A201" s="71">
        <v>45009</v>
      </c>
      <c r="B201" s="56" t="s">
        <v>204</v>
      </c>
    </row>
    <row r="202" spans="1:2" x14ac:dyDescent="0.35">
      <c r="A202" s="71">
        <v>45014</v>
      </c>
      <c r="B202" s="56" t="s">
        <v>205</v>
      </c>
    </row>
    <row r="203" spans="1:2" x14ac:dyDescent="0.35">
      <c r="A203" s="71"/>
      <c r="B203" s="56" t="s">
        <v>206</v>
      </c>
    </row>
    <row r="204" spans="1:2" x14ac:dyDescent="0.35">
      <c r="A204" s="71"/>
      <c r="B204" s="56" t="s">
        <v>207</v>
      </c>
    </row>
    <row r="205" spans="1:2" x14ac:dyDescent="0.35">
      <c r="A205" s="71">
        <v>45021</v>
      </c>
      <c r="B205" s="56" t="s">
        <v>208</v>
      </c>
    </row>
    <row r="206" spans="1:2" x14ac:dyDescent="0.35">
      <c r="A206" s="71"/>
      <c r="B206" s="56" t="s">
        <v>209</v>
      </c>
    </row>
    <row r="207" spans="1:2" x14ac:dyDescent="0.35">
      <c r="A207" s="71"/>
      <c r="B207" s="56" t="s">
        <v>210</v>
      </c>
    </row>
    <row r="208" spans="1:2" x14ac:dyDescent="0.35">
      <c r="A208" s="71"/>
      <c r="B208" s="56" t="s">
        <v>211</v>
      </c>
    </row>
    <row r="209" spans="1:2" x14ac:dyDescent="0.35">
      <c r="A209" s="71">
        <v>45023</v>
      </c>
      <c r="B209" s="56" t="s">
        <v>212</v>
      </c>
    </row>
    <row r="210" spans="1:2" x14ac:dyDescent="0.35">
      <c r="A210" s="71">
        <v>45030</v>
      </c>
      <c r="B210" s="56" t="s">
        <v>213</v>
      </c>
    </row>
    <row r="211" spans="1:2" x14ac:dyDescent="0.35">
      <c r="A211" s="71"/>
      <c r="B211" s="56" t="s">
        <v>214</v>
      </c>
    </row>
    <row r="212" spans="1:2" x14ac:dyDescent="0.35">
      <c r="A212" s="71"/>
      <c r="B212" s="56" t="s">
        <v>215</v>
      </c>
    </row>
    <row r="213" spans="1:2" x14ac:dyDescent="0.35">
      <c r="A213" s="71"/>
      <c r="B213" s="56" t="s">
        <v>216</v>
      </c>
    </row>
    <row r="214" spans="1:2" x14ac:dyDescent="0.35">
      <c r="A214" s="71"/>
      <c r="B214" s="56" t="s">
        <v>217</v>
      </c>
    </row>
    <row r="215" spans="1:2" x14ac:dyDescent="0.35">
      <c r="A215" s="71">
        <v>45035</v>
      </c>
      <c r="B215" s="56" t="s">
        <v>218</v>
      </c>
    </row>
    <row r="216" spans="1:2" x14ac:dyDescent="0.35">
      <c r="A216" s="71">
        <v>45058</v>
      </c>
      <c r="B216" s="56" t="s">
        <v>219</v>
      </c>
    </row>
    <row r="217" spans="1:2" x14ac:dyDescent="0.35">
      <c r="A217" s="71"/>
      <c r="B217" s="56" t="s">
        <v>220</v>
      </c>
    </row>
    <row r="218" spans="1:2" x14ac:dyDescent="0.35">
      <c r="A218" s="71"/>
      <c r="B218" s="56" t="s">
        <v>221</v>
      </c>
    </row>
    <row r="219" spans="1:2" x14ac:dyDescent="0.35">
      <c r="A219" s="71"/>
      <c r="B219" s="56" t="s">
        <v>222</v>
      </c>
    </row>
    <row r="220" spans="1:2" x14ac:dyDescent="0.35">
      <c r="A220" s="71"/>
      <c r="B220" s="56" t="s">
        <v>223</v>
      </c>
    </row>
    <row r="221" spans="1:2" x14ac:dyDescent="0.35">
      <c r="A221" s="71">
        <v>45063</v>
      </c>
      <c r="B221" s="56" t="s">
        <v>224</v>
      </c>
    </row>
    <row r="222" spans="1:2" x14ac:dyDescent="0.35">
      <c r="A222" s="71">
        <v>45071</v>
      </c>
      <c r="B222" s="56" t="s">
        <v>225</v>
      </c>
    </row>
    <row r="223" spans="1:2" x14ac:dyDescent="0.35">
      <c r="A223" s="71"/>
      <c r="B223" s="56" t="s">
        <v>227</v>
      </c>
    </row>
    <row r="224" spans="1:2" x14ac:dyDescent="0.35">
      <c r="A224" s="71"/>
      <c r="B224" s="56" t="s">
        <v>226</v>
      </c>
    </row>
    <row r="225" spans="1:2" x14ac:dyDescent="0.35">
      <c r="A225" s="71">
        <v>45083</v>
      </c>
      <c r="B225" s="56" t="s">
        <v>228</v>
      </c>
    </row>
    <row r="226" spans="1:2" x14ac:dyDescent="0.35">
      <c r="A226" s="71">
        <v>45090</v>
      </c>
      <c r="B226" s="56" t="s">
        <v>232</v>
      </c>
    </row>
    <row r="227" spans="1:2" x14ac:dyDescent="0.35">
      <c r="A227" s="71"/>
      <c r="B227" s="56" t="s">
        <v>229</v>
      </c>
    </row>
    <row r="228" spans="1:2" x14ac:dyDescent="0.35">
      <c r="A228" s="71"/>
      <c r="B228" s="56" t="s">
        <v>230</v>
      </c>
    </row>
    <row r="229" spans="1:2" x14ac:dyDescent="0.35">
      <c r="A229" s="71"/>
      <c r="B229" s="56" t="s">
        <v>231</v>
      </c>
    </row>
    <row r="230" spans="1:2" x14ac:dyDescent="0.35">
      <c r="A230" s="71">
        <v>45096</v>
      </c>
      <c r="B230" s="56" t="s">
        <v>233</v>
      </c>
    </row>
    <row r="231" spans="1:2" x14ac:dyDescent="0.35">
      <c r="A231" s="71"/>
      <c r="B231" s="56" t="s">
        <v>234</v>
      </c>
    </row>
    <row r="232" spans="1:2" x14ac:dyDescent="0.35">
      <c r="A232" s="71">
        <v>45103</v>
      </c>
      <c r="B232" s="56" t="s">
        <v>235</v>
      </c>
    </row>
    <row r="233" spans="1:2" x14ac:dyDescent="0.35">
      <c r="A233" s="71">
        <v>45104</v>
      </c>
      <c r="B233" s="56" t="s">
        <v>236</v>
      </c>
    </row>
    <row r="234" spans="1:2" x14ac:dyDescent="0.35">
      <c r="A234" s="71"/>
      <c r="B234" s="56" t="s">
        <v>237</v>
      </c>
    </row>
    <row r="235" spans="1:2" x14ac:dyDescent="0.35">
      <c r="A235" s="71"/>
      <c r="B235" s="56" t="s">
        <v>238</v>
      </c>
    </row>
    <row r="236" spans="1:2" x14ac:dyDescent="0.35">
      <c r="A236" s="71">
        <v>45107</v>
      </c>
      <c r="B236" s="56" t="s">
        <v>239</v>
      </c>
    </row>
    <row r="237" spans="1:2" x14ac:dyDescent="0.35">
      <c r="A237" s="71">
        <v>45112</v>
      </c>
      <c r="B237" s="56" t="s">
        <v>240</v>
      </c>
    </row>
    <row r="238" spans="1:2" x14ac:dyDescent="0.35">
      <c r="A238" s="71">
        <v>45114</v>
      </c>
      <c r="B238" s="56" t="s">
        <v>241</v>
      </c>
    </row>
    <row r="239" spans="1:2" x14ac:dyDescent="0.35">
      <c r="A239" s="71"/>
      <c r="B239" s="56" t="s">
        <v>242</v>
      </c>
    </row>
    <row r="240" spans="1:2" x14ac:dyDescent="0.35">
      <c r="A240" s="71">
        <v>45119</v>
      </c>
      <c r="B240" s="56" t="s">
        <v>243</v>
      </c>
    </row>
    <row r="241" spans="1:2" x14ac:dyDescent="0.35">
      <c r="A241" s="71">
        <v>45134</v>
      </c>
      <c r="B241" s="56" t="s">
        <v>244</v>
      </c>
    </row>
    <row r="242" spans="1:2" x14ac:dyDescent="0.35">
      <c r="A242" s="71"/>
      <c r="B242" s="56" t="s">
        <v>245</v>
      </c>
    </row>
    <row r="243" spans="1:2" x14ac:dyDescent="0.35">
      <c r="A243" s="71"/>
      <c r="B243" s="56" t="s">
        <v>246</v>
      </c>
    </row>
    <row r="244" spans="1:2" x14ac:dyDescent="0.35">
      <c r="A244" s="71">
        <v>45163</v>
      </c>
      <c r="B244" s="56" t="s">
        <v>247</v>
      </c>
    </row>
    <row r="245" spans="1:2" x14ac:dyDescent="0.35">
      <c r="A245" s="71"/>
      <c r="B245" s="56" t="s">
        <v>248</v>
      </c>
    </row>
    <row r="246" spans="1:2" x14ac:dyDescent="0.35">
      <c r="A246" s="71">
        <v>45180</v>
      </c>
      <c r="B246" s="56" t="s">
        <v>249</v>
      </c>
    </row>
    <row r="247" spans="1:2" x14ac:dyDescent="0.35">
      <c r="A247" s="71">
        <v>45182</v>
      </c>
      <c r="B247" s="56" t="s">
        <v>250</v>
      </c>
    </row>
    <row r="248" spans="1:2" x14ac:dyDescent="0.35">
      <c r="A248" s="71"/>
      <c r="B248" s="56" t="s">
        <v>251</v>
      </c>
    </row>
    <row r="249" spans="1:2" x14ac:dyDescent="0.35">
      <c r="A249" s="71">
        <v>45184</v>
      </c>
      <c r="B249" s="56" t="s">
        <v>252</v>
      </c>
    </row>
    <row r="250" spans="1:2" x14ac:dyDescent="0.35">
      <c r="A250" s="71">
        <v>45197</v>
      </c>
      <c r="B250" s="56" t="s">
        <v>253</v>
      </c>
    </row>
    <row r="251" spans="1:2" x14ac:dyDescent="0.35">
      <c r="A251" s="71">
        <v>45210</v>
      </c>
      <c r="B251" s="56" t="s">
        <v>254</v>
      </c>
    </row>
    <row r="252" spans="1:2" x14ac:dyDescent="0.35">
      <c r="A252" s="71"/>
      <c r="B252" s="56" t="s">
        <v>255</v>
      </c>
    </row>
    <row r="253" spans="1:2" x14ac:dyDescent="0.35">
      <c r="A253" s="71">
        <v>45212</v>
      </c>
      <c r="B253" s="56" t="s">
        <v>256</v>
      </c>
    </row>
    <row r="254" spans="1:2" x14ac:dyDescent="0.35">
      <c r="A254" s="71"/>
      <c r="B254" s="56" t="s">
        <v>257</v>
      </c>
    </row>
    <row r="255" spans="1:2" x14ac:dyDescent="0.35">
      <c r="A255" s="71">
        <v>45226</v>
      </c>
      <c r="B255" s="56" t="s">
        <v>258</v>
      </c>
    </row>
    <row r="256" spans="1:2" x14ac:dyDescent="0.35">
      <c r="A256" s="71">
        <v>45232</v>
      </c>
      <c r="B256" s="56" t="s">
        <v>259</v>
      </c>
    </row>
    <row r="257" spans="1:10" x14ac:dyDescent="0.35">
      <c r="A257" s="71"/>
      <c r="B257" s="56" t="s">
        <v>260</v>
      </c>
    </row>
    <row r="258" spans="1:10" x14ac:dyDescent="0.35">
      <c r="A258" s="71">
        <v>45245</v>
      </c>
      <c r="B258" s="56" t="s">
        <v>261</v>
      </c>
    </row>
    <row r="259" spans="1:10" x14ac:dyDescent="0.35">
      <c r="A259" s="71">
        <v>45261</v>
      </c>
      <c r="B259" s="56" t="s">
        <v>262</v>
      </c>
    </row>
    <row r="260" spans="1:10" x14ac:dyDescent="0.35">
      <c r="A260" s="71">
        <v>45266</v>
      </c>
      <c r="B260" s="56" t="s">
        <v>263</v>
      </c>
    </row>
    <row r="261" spans="1:10" s="82" customFormat="1" ht="14.15" customHeight="1" x14ac:dyDescent="0.35">
      <c r="A261" s="81" t="s">
        <v>265</v>
      </c>
      <c r="B261" s="81"/>
      <c r="C261" s="81"/>
      <c r="D261" s="81"/>
      <c r="E261" s="81"/>
      <c r="F261" s="81"/>
      <c r="G261" s="81"/>
      <c r="H261" s="81"/>
      <c r="I261" s="81"/>
      <c r="J261" s="81"/>
    </row>
    <row r="262" spans="1:10" x14ac:dyDescent="0.35">
      <c r="A262" s="71">
        <v>45313</v>
      </c>
      <c r="B262" s="56" t="s">
        <v>264</v>
      </c>
    </row>
    <row r="263" spans="1:10" x14ac:dyDescent="0.35">
      <c r="A263" s="71">
        <v>45315</v>
      </c>
      <c r="B263" s="56" t="s">
        <v>266</v>
      </c>
    </row>
    <row r="264" spans="1:10" x14ac:dyDescent="0.35">
      <c r="A264" s="71">
        <v>45317</v>
      </c>
      <c r="B264" s="56" t="s">
        <v>267</v>
      </c>
    </row>
    <row r="265" spans="1:10" x14ac:dyDescent="0.35">
      <c r="A265" s="71"/>
      <c r="B265" s="56" t="s">
        <v>268</v>
      </c>
    </row>
    <row r="266" spans="1:10" x14ac:dyDescent="0.35">
      <c r="A266" s="71"/>
      <c r="B266" s="56" t="s">
        <v>269</v>
      </c>
    </row>
    <row r="267" spans="1:10" x14ac:dyDescent="0.35">
      <c r="A267" s="71"/>
      <c r="B267" s="56" t="s">
        <v>270</v>
      </c>
    </row>
    <row r="268" spans="1:10" x14ac:dyDescent="0.35">
      <c r="A268" s="71">
        <v>45323</v>
      </c>
      <c r="B268" s="56" t="s">
        <v>271</v>
      </c>
    </row>
    <row r="269" spans="1:10" ht="23.5" x14ac:dyDescent="0.55000000000000004">
      <c r="A269" s="50" t="s">
        <v>188</v>
      </c>
      <c r="B269" s="57">
        <f>COUNTA(B262:B268)</f>
        <v>7</v>
      </c>
    </row>
  </sheetData>
  <mergeCells count="1">
    <mergeCell ref="A261:XFD26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tutti</vt:lpstr>
      <vt:lpstr>solo gal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Serena Tentori</dc:creator>
  <cp:lastModifiedBy>Annamaria Gnocco</cp:lastModifiedBy>
  <cp:lastPrinted>2021-06-15T10:02:00Z</cp:lastPrinted>
  <dcterms:created xsi:type="dcterms:W3CDTF">2015-06-05T18:19:34Z</dcterms:created>
  <dcterms:modified xsi:type="dcterms:W3CDTF">2024-09-25T14:21:36Z</dcterms:modified>
</cp:coreProperties>
</file>